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showInkAnnotation="0" codeName="ThisWorkbook"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C:\Users\anmoraa\Desktop\"/>
    </mc:Choice>
  </mc:AlternateContent>
  <xr:revisionPtr revIDLastSave="0" documentId="13_ncr:1_{D4557431-EAE7-4018-92F3-AD088E0AADE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HEQUEOS MEDICOS" sheetId="3" r:id="rId1"/>
    <sheet name="LABORATORIOS" sheetId="62" r:id="rId2"/>
    <sheet name="HOSPITAL DEL TRAUMA" sheetId="83" r:id="rId3"/>
    <sheet name="BLUE MEDICAL" sheetId="47" r:id="rId4"/>
    <sheet name="JACKSON MEMORIAL" sheetId="48" r:id="rId5"/>
    <sheet name="SAN JOAQUIN" sheetId="50" r:id="rId6"/>
    <sheet name="LHS" sheetId="51" r:id="rId7"/>
    <sheet name="LHS CARTAGO" sheetId="52" r:id="rId8"/>
    <sheet name="CIMA SAN JOSE" sheetId="54" r:id="rId9"/>
    <sheet name="CLÍNICA BÍBLICA" sheetId="55" r:id="rId10"/>
    <sheet name="LA ASUNCIÓN" sheetId="56" r:id="rId11"/>
    <sheet name="SAN RAFAEL ARCANGEL" sheetId="57" r:id="rId12"/>
    <sheet name="METROPOLITANO" sheetId="58" r:id="rId13"/>
    <sheet name="LA CATÓLICA" sheetId="59" r:id="rId14"/>
    <sheet name="LA CALIFORNIA" sheetId="60" r:id="rId15"/>
    <sheet name="CONSULTA CARDIOVASCULAR" sheetId="75" r:id="rId16"/>
    <sheet name="KIDOZ" sheetId="77" r:id="rId17"/>
    <sheet name="HOSPITAL UNIVERSAL" sheetId="68" r:id="rId18"/>
    <sheet name="MEDICENTRO LA SABANA" sheetId="69" r:id="rId19"/>
    <sheet name="HOSPITAL UNIBE" sheetId="71" r:id="rId20"/>
    <sheet name="HOSPITAL COOPERATIVO" sheetId="72" r:id="rId21"/>
    <sheet name="SANTA TERESA" sheetId="73" r:id="rId22"/>
    <sheet name="CLINICA MONTE DE LA CRUZ" sheetId="78" r:id="rId23"/>
    <sheet name="ARNOLDO ANGLADA RODRIGUEZ" sheetId="79" r:id="rId24"/>
    <sheet name="DERMIKA" sheetId="82" r:id="rId25"/>
    <sheet name="MONTESPINO" sheetId="84" r:id="rId26"/>
    <sheet name="SAENZ RENAULD" sheetId="81" r:id="rId27"/>
    <sheet name="LABIN" sheetId="64" r:id="rId28"/>
    <sheet name="ECHANDI" sheetId="65" r:id="rId29"/>
  </sheets>
  <definedNames>
    <definedName name="_xlnm._FilterDatabase" localSheetId="23" hidden="1">'ARNOLDO ANGLADA RODRIGUEZ'!#REF!</definedName>
    <definedName name="_xlnm._FilterDatabase" localSheetId="3" hidden="1">'BLUE MEDICAL'!#REF!</definedName>
    <definedName name="_xlnm._FilterDatabase" localSheetId="0" hidden="1">'CHEQUEOS MEDICOS'!$B$9:$D$41</definedName>
    <definedName name="_xlnm._FilterDatabase" localSheetId="8" hidden="1">'CIMA SAN JOSE'!#REF!</definedName>
    <definedName name="_xlnm._FilterDatabase" localSheetId="9" hidden="1">'CLÍNICA BÍBLICA'!#REF!</definedName>
    <definedName name="_xlnm._FilterDatabase" localSheetId="15" hidden="1">'CONSULTA CARDIOVASCULAR'!#REF!</definedName>
    <definedName name="_xlnm._FilterDatabase" localSheetId="24" hidden="1">DERMIKA!#REF!</definedName>
    <definedName name="_xlnm._FilterDatabase" localSheetId="28" hidden="1">ECHANDI!#REF!</definedName>
    <definedName name="_xlnm._FilterDatabase" localSheetId="20" hidden="1">'HOSPITAL COOPERATIVO'!#REF!</definedName>
    <definedName name="_xlnm._FilterDatabase" localSheetId="2" hidden="1">'HOSPITAL DEL TRAUMA'!#REF!</definedName>
    <definedName name="_xlnm._FilterDatabase" localSheetId="19" hidden="1">'HOSPITAL UNIBE'!#REF!</definedName>
    <definedName name="_xlnm._FilterDatabase" localSheetId="17" hidden="1">'HOSPITAL UNIVERSAL'!#REF!</definedName>
    <definedName name="_xlnm._FilterDatabase" localSheetId="4" hidden="1">'JACKSON MEMORIAL'!#REF!</definedName>
    <definedName name="_xlnm._FilterDatabase" localSheetId="10" hidden="1">'LA ASUNCIÓN'!#REF!</definedName>
    <definedName name="_xlnm._FilterDatabase" localSheetId="14" hidden="1">'LA CALIFORNIA'!#REF!</definedName>
    <definedName name="_xlnm._FilterDatabase" localSheetId="13" hidden="1">'LA CATÓLICA'!#REF!</definedName>
    <definedName name="_xlnm._FilterDatabase" localSheetId="27" hidden="1">LABIN!#REF!</definedName>
    <definedName name="_xlnm._FilterDatabase" localSheetId="1" hidden="1">LABORATORIOS!$B$11:$C$86</definedName>
    <definedName name="_xlnm._FilterDatabase" localSheetId="6" hidden="1">LHS!#REF!</definedName>
    <definedName name="_xlnm._FilterDatabase" localSheetId="7" hidden="1">'LHS CARTAGO'!#REF!</definedName>
    <definedName name="_xlnm._FilterDatabase" localSheetId="18" hidden="1">'MEDICENTRO LA SABANA'!#REF!</definedName>
    <definedName name="_xlnm._FilterDatabase" localSheetId="12" hidden="1">METROPOLITANO!#REF!</definedName>
    <definedName name="_xlnm._FilterDatabase" localSheetId="25" hidden="1">MONTESPINO!#REF!</definedName>
    <definedName name="_xlnm._FilterDatabase" localSheetId="26" hidden="1">'SAENZ RENAULD'!#REF!</definedName>
    <definedName name="_xlnm._FilterDatabase" localSheetId="5" hidden="1">'SAN JOAQUIN'!#REF!</definedName>
    <definedName name="_xlnm._FilterDatabase" localSheetId="11" hidden="1">'SAN RAFAEL ARCANGEL'!#REF!</definedName>
    <definedName name="_xlnm._FilterDatabase" localSheetId="21" hidden="1">'SANTA TERESA'!#REF!</definedName>
    <definedName name="_xlnm.Print_Area" localSheetId="0">'CHEQUEOS MEDICOS'!$A$1:$D$43</definedName>
    <definedName name="_xlnm.Print_Area" localSheetId="9">'CLÍNICA BÍBLICA'!$A$1:$L$139</definedName>
    <definedName name="_xlnm.Print_Area" localSheetId="17">'HOSPITAL UNIVERSAL'!$A$1:$G$85</definedName>
    <definedName name="_xlnm.Print_Area" localSheetId="13">'LA CATÓLICA'!$A$1:$K$145</definedName>
    <definedName name="_xlnm.Print_Area" localSheetId="1">LABORATORIOS!$A$1:$E$88</definedName>
    <definedName name="tipo_servicio" localSheetId="23">#REF!</definedName>
    <definedName name="tipo_servicio" localSheetId="3">#REF!</definedName>
    <definedName name="tipo_servicio" localSheetId="8">#REF!</definedName>
    <definedName name="tipo_servicio" localSheetId="9">#REF!</definedName>
    <definedName name="tipo_servicio" localSheetId="15">#REF!</definedName>
    <definedName name="tipo_servicio" localSheetId="24">#REF!</definedName>
    <definedName name="tipo_servicio" localSheetId="28">#REF!</definedName>
    <definedName name="tipo_servicio" localSheetId="20">#REF!</definedName>
    <definedName name="tipo_servicio" localSheetId="2">#REF!</definedName>
    <definedName name="tipo_servicio" localSheetId="19">#REF!</definedName>
    <definedName name="tipo_servicio" localSheetId="17">#REF!</definedName>
    <definedName name="tipo_servicio" localSheetId="4">#REF!</definedName>
    <definedName name="tipo_servicio" localSheetId="10">#REF!</definedName>
    <definedName name="tipo_servicio" localSheetId="14">#REF!</definedName>
    <definedName name="tipo_servicio" localSheetId="13">#REF!</definedName>
    <definedName name="tipo_servicio" localSheetId="27">#REF!</definedName>
    <definedName name="tipo_servicio" localSheetId="1">#REF!</definedName>
    <definedName name="tipo_servicio" localSheetId="6">#REF!</definedName>
    <definedName name="tipo_servicio" localSheetId="7">#REF!</definedName>
    <definedName name="tipo_servicio" localSheetId="18">#REF!</definedName>
    <definedName name="tipo_servicio" localSheetId="12">#REF!</definedName>
    <definedName name="tipo_servicio" localSheetId="25">#REF!</definedName>
    <definedName name="tipo_servicio" localSheetId="26">#REF!</definedName>
    <definedName name="tipo_servicio" localSheetId="5">#REF!</definedName>
    <definedName name="tipo_servicio" localSheetId="11">#REF!</definedName>
    <definedName name="tipo_servicio" localSheetId="21">#REF!</definedName>
    <definedName name="tipo_servici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<sst xmlns="http://schemas.openxmlformats.org/spreadsheetml/2006/main" count="3144" uniqueCount="1125">
  <si>
    <t>Nombre del proveedor</t>
  </si>
  <si>
    <t>Provincia</t>
  </si>
  <si>
    <t>San José</t>
  </si>
  <si>
    <t>Cartago</t>
  </si>
  <si>
    <t>Heredia</t>
  </si>
  <si>
    <t>Guanacaste</t>
  </si>
  <si>
    <t xml:space="preserve">Alajuela </t>
  </si>
  <si>
    <t>Hospital Cooperativo San Carlos Borromeo (Consorcio de Cooperativas del Sector Salud RL.)</t>
  </si>
  <si>
    <t>Dirección</t>
  </si>
  <si>
    <t xml:space="preserve">Hospital del Trauma </t>
  </si>
  <si>
    <t>Centro Médico Blue Medical</t>
  </si>
  <si>
    <t>Escazú, de la entrada principal de Multiplaza Escazú 300 sur, Centro Comercial Boulevard local 21 y 24</t>
  </si>
  <si>
    <t xml:space="preserve">Centro Médico Jackson Memorial </t>
  </si>
  <si>
    <t>Alajuela, San Ramón, Central, 100 mts Sur del Hospital Carlos Luis Valverde Vega.</t>
  </si>
  <si>
    <t>Centro Médico San Joaquín</t>
  </si>
  <si>
    <t>Centro Médico LHS</t>
  </si>
  <si>
    <t>Centro Médico LHS Cartago</t>
  </si>
  <si>
    <t>Cartago , Central, Guarco, Parque Industrial y zona Franca Zeta Oficina 3 y 4</t>
  </si>
  <si>
    <t>Hospital Cima San José</t>
  </si>
  <si>
    <t>Escazú, frente Autopista Próspero Fernández</t>
  </si>
  <si>
    <t>Hospital Clínica Bíblica San José</t>
  </si>
  <si>
    <t>Hospital Clínico San Rafael Arcángel</t>
  </si>
  <si>
    <t>Hospital Hotel La Católica</t>
  </si>
  <si>
    <t>Hospital Metropolitano</t>
  </si>
  <si>
    <t>Consulta Cardiovascular</t>
  </si>
  <si>
    <t>Centro Pediátrico Kidoz</t>
  </si>
  <si>
    <t>Hospital Universal</t>
  </si>
  <si>
    <t>Cartago, de la entrada de Emergencias del Hospital Max Peralta 100 metros sur.</t>
  </si>
  <si>
    <t>Medicentro La Sabana</t>
  </si>
  <si>
    <t>Hospital Universitario UNIBE</t>
  </si>
  <si>
    <t xml:space="preserve"> Centro Médico La Asunción </t>
  </si>
  <si>
    <t>San José, Calle Central y primera, avenida 14 y 16</t>
  </si>
  <si>
    <t>San José, Curridabat, 100mts Oeste Municipalidad de Curridabat.</t>
  </si>
  <si>
    <t>Grupo Médico La California  (Solumed)</t>
  </si>
  <si>
    <t>San José, La Florida de Tibás del ICE 200mts Este.</t>
  </si>
  <si>
    <t>Laboratorios para Chequeos Médicos</t>
  </si>
  <si>
    <t>Clínica Santa Teresa</t>
  </si>
  <si>
    <t>Limón</t>
  </si>
  <si>
    <t>Limón, Central, Primero, 50 metros Sur de bomba Danny Hayling.</t>
  </si>
  <si>
    <t>Hospital Metropolitano - Sede Lindora</t>
  </si>
  <si>
    <t>San José, Santa Ana, Pozos, 300 mts norte de la Iglesia Católica, edificio Pekin primer piso.</t>
  </si>
  <si>
    <t>* San José, Central, Carmen, Barrio la California, 25 metros Sur del parqueo Trasero del Cine Magaly.
* San José, Escazú, de la PACO 1.3 Km al norte, Desarrollo Comercial Distrito 4.</t>
  </si>
  <si>
    <t xml:space="preserve"> </t>
  </si>
  <si>
    <t xml:space="preserve">Red de Proveedores de Chequeos Médicos
INS Medical                                                                                                                  </t>
  </si>
  <si>
    <t>HOSPITAL DEL TRAUMA</t>
  </si>
  <si>
    <t>Citas: (506) 2210-9299 o al 2296-9599 ext. 9299</t>
  </si>
  <si>
    <t>Correo: saludpreventivainsrss@ins-cr.com</t>
  </si>
  <si>
    <t>Dirección: San José, 600 metros Sur de Repretel en la Uruca.</t>
  </si>
  <si>
    <t>BLUE MEDICAL</t>
  </si>
  <si>
    <t>HOMBRE MAYOR DE 40 AÑOS</t>
  </si>
  <si>
    <t>MUJER MAYOR DE 40 AÑOS</t>
  </si>
  <si>
    <t>MUJER MENOR DE 40 AÑOS</t>
  </si>
  <si>
    <t>Exámenes</t>
  </si>
  <si>
    <t>Descripción</t>
  </si>
  <si>
    <t>Hemograma Completo</t>
  </si>
  <si>
    <t>x</t>
  </si>
  <si>
    <t>LABORATORIO</t>
  </si>
  <si>
    <t>Chequeo Ginecologico</t>
  </si>
  <si>
    <t>Recuento de leucocitos</t>
  </si>
  <si>
    <t xml:space="preserve">Hemograma completo </t>
  </si>
  <si>
    <t>x </t>
  </si>
  <si>
    <t>Consulta médico Gastroenterologo</t>
  </si>
  <si>
    <t>Consulta con médico especialista en ginecología</t>
  </si>
  <si>
    <t>Recuento de eritrocitos</t>
  </si>
  <si>
    <t xml:space="preserve">Hemoglobina y hematocrito </t>
  </si>
  <si>
    <t xml:space="preserve">Plaquetas </t>
  </si>
  <si>
    <t>Glicemia en Ayunas</t>
  </si>
  <si>
    <t>Gastroscopia</t>
  </si>
  <si>
    <t>Papanicolaou Mono capa
Ultrasonido Ginecológico</t>
  </si>
  <si>
    <t>Perfil lipídico</t>
  </si>
  <si>
    <t>Glicemia  en ayunas</t>
  </si>
  <si>
    <t xml:space="preserve"> Colesterol Total</t>
  </si>
  <si>
    <t xml:space="preserve"> x </t>
  </si>
  <si>
    <t xml:space="preserve"> Colesterol HDL</t>
  </si>
  <si>
    <t>Colesterol total</t>
  </si>
  <si>
    <t xml:space="preserve"> Colesterol LDL</t>
  </si>
  <si>
    <t>Colesterol HDL</t>
  </si>
  <si>
    <t xml:space="preserve"> Colesterol VLDL</t>
  </si>
  <si>
    <t>Colesterol VLDL</t>
  </si>
  <si>
    <t xml:space="preserve"> Triglicéridos</t>
  </si>
  <si>
    <t>Colesterol LDL</t>
  </si>
  <si>
    <t>Orina General</t>
  </si>
  <si>
    <t>Triglicéridos</t>
  </si>
  <si>
    <t>General de Heces (Parásitos)</t>
  </si>
  <si>
    <t>Indice de riesgo cardíaco</t>
  </si>
  <si>
    <t>Agudeza visual</t>
  </si>
  <si>
    <t>X</t>
  </si>
  <si>
    <t>Creatinina</t>
  </si>
  <si>
    <t> x</t>
  </si>
  <si>
    <t>Audiometría (Valoración audiológica con reporte)</t>
  </si>
  <si>
    <t>Antígeno Prostático</t>
  </si>
  <si>
    <t>Consulta Médica con especialista en Pediatría</t>
  </si>
  <si>
    <t>Orina general</t>
  </si>
  <si>
    <t>DIAGNÓSTICO POR IMÁGENES</t>
  </si>
  <si>
    <t>Ultrasonido de Abdomen</t>
  </si>
  <si>
    <t>Ultrasonido de mamas</t>
  </si>
  <si>
    <t>CONSULTAS MÉDICAS</t>
  </si>
  <si>
    <t>PROCEDIMIENTOS</t>
  </si>
  <si>
    <t>Papanicolaou convencional</t>
  </si>
  <si>
    <t>VARIOS</t>
  </si>
  <si>
    <t>Servicio al cliente y coordinación de citas: chequeos@mibluemedical.com</t>
  </si>
  <si>
    <t>Teléfono: 4031-4000</t>
  </si>
  <si>
    <t xml:space="preserve">     Red de Proveedores de Chequeos Médicos
INS Medical                                                                                                                  </t>
  </si>
  <si>
    <t>JACKSON MEMORIAL</t>
  </si>
  <si>
    <t>Citología</t>
  </si>
  <si>
    <t>Electrocardiograma</t>
  </si>
  <si>
    <t>Hemograma completo</t>
  </si>
  <si>
    <t>Perfil de lípidos</t>
  </si>
  <si>
    <t>Glicemia en ayunas</t>
  </si>
  <si>
    <t>Acido Úrico</t>
  </si>
  <si>
    <t>General de Orina</t>
  </si>
  <si>
    <t>Antígeno prostático</t>
  </si>
  <si>
    <t xml:space="preserve">Encargadas : Laura Cambronero y  Rocio Jimenez </t>
  </si>
  <si>
    <t>Citas: 2447-00-50 y 2445-07-64</t>
  </si>
  <si>
    <t>Correo:  cmjacksonmemorial@gmail.com</t>
  </si>
  <si>
    <t>Dirección: Alajuela, San Ramón, Central, 100 mts Sur del Hospital Carlos Luis Valverde Vega.</t>
  </si>
  <si>
    <t>Recuento de Eritrocitos</t>
  </si>
  <si>
    <t>Plaquetas</t>
  </si>
  <si>
    <t>Perfil de Lípidos</t>
  </si>
  <si>
    <t>Colesterol Total</t>
  </si>
  <si>
    <t>TSH</t>
  </si>
  <si>
    <t>Nitrógeno Ureico</t>
  </si>
  <si>
    <t>Heces</t>
  </si>
  <si>
    <t>Orina</t>
  </si>
  <si>
    <t>Audiometría</t>
  </si>
  <si>
    <t>Consulta con Nutricionista</t>
  </si>
  <si>
    <t>Ultrasonido Abdomen General</t>
  </si>
  <si>
    <t>CONSULTA MEDICA</t>
  </si>
  <si>
    <t>Papanicolau</t>
  </si>
  <si>
    <t>CENTRO MÉDICO SAN JOAQUÍN</t>
  </si>
  <si>
    <t>CENTRO MEDICO SAN JOAQUIN</t>
  </si>
  <si>
    <t>Detalle del servicio</t>
  </si>
  <si>
    <t xml:space="preserve">Niños de 4 a 13 años </t>
  </si>
  <si>
    <t xml:space="preserve">Niños 13 a 20 años </t>
  </si>
  <si>
    <t>Hombres y mujeres todas las edades</t>
  </si>
  <si>
    <t xml:space="preserve">Hombres mayores a 40 años </t>
  </si>
  <si>
    <t xml:space="preserve">Mujeres Mayores a 40 años </t>
  </si>
  <si>
    <t xml:space="preserve">Examen de la vista </t>
  </si>
  <si>
    <t xml:space="preserve">Ácido Úrico </t>
  </si>
  <si>
    <t xml:space="preserve">Creatinina </t>
  </si>
  <si>
    <t xml:space="preserve">Glicemia en ayunas </t>
  </si>
  <si>
    <t xml:space="preserve">Orina </t>
  </si>
  <si>
    <t xml:space="preserve">Heces </t>
  </si>
  <si>
    <t xml:space="preserve">Antígeno prostático </t>
  </si>
  <si>
    <t xml:space="preserve">reporte escrito </t>
  </si>
  <si>
    <t xml:space="preserve">Consulta médica </t>
  </si>
  <si>
    <t xml:space="preserve">Colesterol total </t>
  </si>
  <si>
    <t xml:space="preserve">Colesterol HDL </t>
  </si>
  <si>
    <t xml:space="preserve">Colesterol LDL </t>
  </si>
  <si>
    <t xml:space="preserve">Electrocardiograma </t>
  </si>
  <si>
    <t>Examen de Orina / Heces escoger una opción</t>
  </si>
  <si>
    <t xml:space="preserve">Ultrasonido Abdomen, mama, ovarios, testículos, vías urinarias escoger una opción </t>
  </si>
  <si>
    <t>Papanicolaou</t>
  </si>
  <si>
    <t xml:space="preserve">Refrigerio </t>
  </si>
  <si>
    <t xml:space="preserve">Citas:  (506) 2265 3147  </t>
  </si>
  <si>
    <t>Correo: info@centromedicosanjoaquin.com</t>
  </si>
  <si>
    <t xml:space="preserve">Dirección:  Heredia, San Joaquín de Flores, Avenida Principal, frente Supermercado Mega Súper.  </t>
  </si>
  <si>
    <t>Chequeos Médicos - Pediátricos</t>
  </si>
  <si>
    <t>Mujeres menores   40 años</t>
  </si>
  <si>
    <t>Hombres menores   40 años</t>
  </si>
  <si>
    <t xml:space="preserve">Mujeres mayores      40 años </t>
  </si>
  <si>
    <t>Hombres mayores       40 años</t>
  </si>
  <si>
    <t>0 - 4 años</t>
  </si>
  <si>
    <t>5 -12  años</t>
  </si>
  <si>
    <t>Adolescentes</t>
  </si>
  <si>
    <t>Hemograma / plaquetas</t>
  </si>
  <si>
    <t>Laboratorio Clínico</t>
  </si>
  <si>
    <t>Urea</t>
  </si>
  <si>
    <t>Perfil Lipídico</t>
  </si>
  <si>
    <t>Ultrasonido Mamas</t>
  </si>
  <si>
    <t>Pruebas Básicas Chequeo Médico</t>
  </si>
  <si>
    <t>Consulta Médica</t>
  </si>
  <si>
    <t>Ultrasonido Abdomen</t>
  </si>
  <si>
    <t>Evaluacion Optométrica</t>
  </si>
  <si>
    <t>Evaluacion Dental + Limpieza</t>
  </si>
  <si>
    <t>Evaluación Optométrica</t>
  </si>
  <si>
    <t>Refrigerio</t>
  </si>
  <si>
    <t>Evaluación Postural</t>
  </si>
  <si>
    <t>Evaluación Dental + Limpieza</t>
  </si>
  <si>
    <t>Consulta Médica de Valoración y resultados</t>
  </si>
  <si>
    <t>Dirección:  Heredia, Belén, 1km al Oeste del Hotel Marriott, Edificio Altos de la Ribera</t>
  </si>
  <si>
    <t>Chequeos Médicos -  Adultos</t>
  </si>
  <si>
    <t>CA-125</t>
  </si>
  <si>
    <t>TGO</t>
  </si>
  <si>
    <t>TGP</t>
  </si>
  <si>
    <t>Chequeo de capacidad visual</t>
  </si>
  <si>
    <t xml:space="preserve">Chequeo de capacidad visual </t>
  </si>
  <si>
    <t>Consulta Médica y Valoración resultados</t>
  </si>
  <si>
    <t>Postural</t>
  </si>
  <si>
    <t>Espirometría</t>
  </si>
  <si>
    <t>Citas:  2573-4748</t>
  </si>
  <si>
    <t>Dirección: Cartago , Central, Guarco, Parque Industrial y zona Franca Zeta Oficina 3 y 4</t>
  </si>
  <si>
    <t>Glicemia</t>
  </si>
  <si>
    <t>Ácido Úrico</t>
  </si>
  <si>
    <t>Electrolitos</t>
  </si>
  <si>
    <t>PSA</t>
  </si>
  <si>
    <t>HOSPITAL CIMA SAN JOSÉ</t>
  </si>
  <si>
    <t>Citas: 2208-1500</t>
  </si>
  <si>
    <t>Correo: serviciocliente@hospitalcima.com</t>
  </si>
  <si>
    <t>Dirección: San José, Escazú, frente Autopista Próspero Fernández</t>
  </si>
  <si>
    <t>HOSPITAL CLÍNICA BÍBLICA</t>
  </si>
  <si>
    <t>CENTRO MÉDICO LA ASUNCIÓN</t>
  </si>
  <si>
    <t>TIPO DE CHEQUEO</t>
  </si>
  <si>
    <t xml:space="preserve">NIÑOS HASTA 6 AÑOS </t>
  </si>
  <si>
    <t>NIÑOS HASTA 12 AÑOS</t>
  </si>
  <si>
    <t>ADOLESCENTES</t>
  </si>
  <si>
    <t>HOMBRE  -40</t>
  </si>
  <si>
    <t>HOMBRE 40 o +</t>
  </si>
  <si>
    <t>MUJER -40</t>
  </si>
  <si>
    <t>MUJER 40 o +</t>
  </si>
  <si>
    <t>LABORATARIO CLINICO</t>
  </si>
  <si>
    <t>Hemoglobina y hematocrito</t>
  </si>
  <si>
    <t>✓</t>
  </si>
  <si>
    <t>Eritrocitos</t>
  </si>
  <si>
    <t>Leucocitos</t>
  </si>
  <si>
    <t>Perfil renal</t>
  </si>
  <si>
    <t>Nitrógeno Uréico</t>
  </si>
  <si>
    <t>Examen general de orina</t>
  </si>
  <si>
    <t>General de heces</t>
  </si>
  <si>
    <t>AUDIOLOGIA</t>
  </si>
  <si>
    <t>Audiometría de rastreo</t>
  </si>
  <si>
    <t>IMÁGENES MEDICAS</t>
  </si>
  <si>
    <t>Mamografía</t>
  </si>
  <si>
    <t>VALORACION FISICO-MEDICA</t>
  </si>
  <si>
    <t>Electrocardiograma en reposo</t>
  </si>
  <si>
    <t>Exploración Física</t>
  </si>
  <si>
    <t>Pap Monocapa</t>
  </si>
  <si>
    <t>Consulta médica</t>
  </si>
  <si>
    <t>Desayuno de cortesía</t>
  </si>
  <si>
    <t xml:space="preserve">Citas: 2272-0808 </t>
  </si>
  <si>
    <t>Correo: gvargas@centromedicoasuncion.com</t>
  </si>
  <si>
    <t>Dirección:  San José, Curridabat, 100mts Oeste Municipalidad de Curridabat.</t>
  </si>
  <si>
    <t>HOSPITAL CLÍNICO SAN RAFAEL ARCÁNGEL</t>
  </si>
  <si>
    <t>NIÑOS</t>
  </si>
  <si>
    <t>Chequeo Adulto
 Hombre/Mujer</t>
  </si>
  <si>
    <t>Chequeo Hombre +45</t>
  </si>
  <si>
    <t>Chequeo Mujer +40</t>
  </si>
  <si>
    <t>Hemograma Completo:</t>
  </si>
  <si>
    <t>Recuento de Leucocitos</t>
  </si>
  <si>
    <t>Ultrasonido de Próstata y vías urinarias</t>
  </si>
  <si>
    <t>Hemoglobina</t>
  </si>
  <si>
    <t>Hematocrito</t>
  </si>
  <si>
    <t>Recuento de Plaquetas</t>
  </si>
  <si>
    <t>Perfil de Lípidos:</t>
  </si>
  <si>
    <t>Parásitos en Heces</t>
  </si>
  <si>
    <t>HDL</t>
  </si>
  <si>
    <t>Fórmula blanca</t>
  </si>
  <si>
    <t>Colesterol</t>
  </si>
  <si>
    <t>Consulta Médico General</t>
  </si>
  <si>
    <t>LDL</t>
  </si>
  <si>
    <t>** Todos los chequeos cuentan con desayuno para cada asegurado y parqueo gratuito.</t>
  </si>
  <si>
    <t>Citas: 2690-5500</t>
  </si>
  <si>
    <t xml:space="preserve">Correo: servicioalcliente@hcsanrafael.com </t>
  </si>
  <si>
    <t>Dirección: Liberia, 100 mts. Este y 25 mts. sur de la Escuela Ascensión Esquivel</t>
  </si>
  <si>
    <t>HOSPITAL METROPOLITANO</t>
  </si>
  <si>
    <t xml:space="preserve">Nitrógeno Ureico </t>
  </si>
  <si>
    <t>General de heces (parásitos)</t>
  </si>
  <si>
    <t>Consulta Médica Pediátrica</t>
  </si>
  <si>
    <t>Parqueo</t>
  </si>
  <si>
    <t xml:space="preserve">Antígeno Prostático Específico </t>
  </si>
  <si>
    <t>Citas: 2521-9595</t>
  </si>
  <si>
    <t>HOSPITAL LA CATÓLICA</t>
  </si>
  <si>
    <t>HEMOGRAMA COMPLETO</t>
  </si>
  <si>
    <t>EXAMEN GENERAL DE ORINA</t>
  </si>
  <si>
    <t>CREATININA</t>
  </si>
  <si>
    <t>ELECTROCARDIOGRAMA</t>
  </si>
  <si>
    <t>Correo: chequeosmedicos@hospitallacatolica.com</t>
  </si>
  <si>
    <t>Dirección: San José, Guadalupe, Frente a Tribunales de Justicia</t>
  </si>
  <si>
    <t>CENTRO MÉDICO LA CALIFORNIA</t>
  </si>
  <si>
    <t>Consulta Medicina General</t>
  </si>
  <si>
    <t xml:space="preserve">Red de Proveedores de Laboratorios para Chequeos Médicos
INS Medical                                                                                                                  </t>
  </si>
  <si>
    <t>Teléfono</t>
  </si>
  <si>
    <t>2260-1141</t>
  </si>
  <si>
    <t>2231-6918</t>
  </si>
  <si>
    <t>Laboratorio Sáenz Renauld -Pitaya Paseo Colon</t>
  </si>
  <si>
    <t>Laboratorio Sáenz Renauld S.A</t>
  </si>
  <si>
    <t>LABORATORIOS LABIN</t>
  </si>
  <si>
    <t>Labin S.A.- Cariari</t>
  </si>
  <si>
    <t xml:space="preserve">Labin S.A.- Ciudad Colon </t>
  </si>
  <si>
    <t>Labin S.A.- Curridabat</t>
  </si>
  <si>
    <t>Labin S.A.- Edificio Burstin</t>
  </si>
  <si>
    <t xml:space="preserve">Labin S.A.- Granadilla </t>
  </si>
  <si>
    <t>Labin S.A.- Guadalupe</t>
  </si>
  <si>
    <t>Labin S.A.- Heredia</t>
  </si>
  <si>
    <t>Labin S.A.- La Guácima</t>
  </si>
  <si>
    <t>Alajuela</t>
  </si>
  <si>
    <t>Labin S.A.- La Paulina</t>
  </si>
  <si>
    <t>Labin S.A.- Lindora (CC Momentum)</t>
  </si>
  <si>
    <t>Labin S.A.- Los Yoses</t>
  </si>
  <si>
    <t>Labin S.A.- Moravia</t>
  </si>
  <si>
    <t>Labin S.A.- Sabana</t>
  </si>
  <si>
    <t>Labin S.A.- Sabanilla</t>
  </si>
  <si>
    <t>Labin S.A.- San Francisco de Heredia</t>
  </si>
  <si>
    <t>Labin S.A.- San Miguel de Escazú</t>
  </si>
  <si>
    <t>Labin S.A.- San Pablo de Heredia</t>
  </si>
  <si>
    <t>Labin S.A.- Santa Ana</t>
  </si>
  <si>
    <t>Labin S.A.- Tres Ríos</t>
  </si>
  <si>
    <t>Labin S.A.- Tres Ríos (Calle Vieja)</t>
  </si>
  <si>
    <t>Labin S.A.- Zapote (Barrio Pinto)</t>
  </si>
  <si>
    <t>Labin S.A.- Coronado (CC Paseo Nuevo)</t>
  </si>
  <si>
    <t>Labin S.A.- Pinares ( Carretera vieja a Tres Ríos)</t>
  </si>
  <si>
    <t>Labin Alajuela (Laboratorios de Alajuela S.A )</t>
  </si>
  <si>
    <t>2203-8160</t>
  </si>
  <si>
    <t>2228-4516</t>
  </si>
  <si>
    <t>2280-2737</t>
  </si>
  <si>
    <t>2288-3711</t>
  </si>
  <si>
    <t>2231-1450</t>
  </si>
  <si>
    <t>2282-7578</t>
  </si>
  <si>
    <t>LABORATORIOS</t>
  </si>
  <si>
    <t xml:space="preserve">      Red de Proveedores de Chequeos Médicos
INS Medical                                                                                                                  </t>
  </si>
  <si>
    <t>LABORATORIOS SÁENZ RENAULD</t>
  </si>
  <si>
    <t>PAQUETE DE HOMBRE/MUJER - 40 años</t>
  </si>
  <si>
    <t>PAQUETE DE NIÑOS</t>
  </si>
  <si>
    <t xml:space="preserve">Prueba </t>
  </si>
  <si>
    <t>Ayuda Diagnóstica</t>
  </si>
  <si>
    <t>Hemograma</t>
  </si>
  <si>
    <t>Anemia e infecciones</t>
  </si>
  <si>
    <t>Diabetes</t>
  </si>
  <si>
    <t>Infecciones, problemas renales</t>
  </si>
  <si>
    <t>Ácido úrico</t>
  </si>
  <si>
    <t>Enfermedad Artrítica tipo GOTA</t>
  </si>
  <si>
    <t>parásitos e infecciones</t>
  </si>
  <si>
    <t xml:space="preserve">            Función renal</t>
  </si>
  <si>
    <t xml:space="preserve">Perfil de Lípidos </t>
  </si>
  <si>
    <t xml:space="preserve">Riesgo Cardiovascular </t>
  </si>
  <si>
    <t xml:space="preserve">Triglicéridos </t>
  </si>
  <si>
    <t>Índices de riesgo coronario</t>
  </si>
  <si>
    <t xml:space="preserve">Orina general </t>
  </si>
  <si>
    <t>Infecciones, Función Renal, etc</t>
  </si>
  <si>
    <t>Heces General</t>
  </si>
  <si>
    <t xml:space="preserve">Infecciones, sangre, parásitos </t>
  </si>
  <si>
    <t>PAQUETE DE HOMBRE COMPLETO + 40 años</t>
  </si>
  <si>
    <t>PAQUETE DE MUJER COMPLETO + 40 años</t>
  </si>
  <si>
    <t>Eritrosedimentación (V.E.S)</t>
  </si>
  <si>
    <t>Inflamación e infecciones</t>
  </si>
  <si>
    <t>Nitrógeno ureico</t>
  </si>
  <si>
    <t xml:space="preserve">Función Renal </t>
  </si>
  <si>
    <t>Riesgo Cardiovascular</t>
  </si>
  <si>
    <t xml:space="preserve">Trigliceridos </t>
  </si>
  <si>
    <t>Indices de riesgo coronario</t>
  </si>
  <si>
    <t xml:space="preserve">Sodio </t>
  </si>
  <si>
    <t xml:space="preserve">Electrolitos </t>
  </si>
  <si>
    <t xml:space="preserve">Potasio </t>
  </si>
  <si>
    <t xml:space="preserve">Calcio </t>
  </si>
  <si>
    <t xml:space="preserve">Prueba de próstata </t>
  </si>
  <si>
    <t xml:space="preserve">Fosfatasa Alcalina </t>
  </si>
  <si>
    <t xml:space="preserve">Función Hepática y Ósea </t>
  </si>
  <si>
    <t>PAQUETE  COMPLETO HOMBRE / MUJER  &lt; 40 años (18 pruebas)</t>
  </si>
  <si>
    <t>CONTROL INFANTIL (10 pruebas)</t>
  </si>
  <si>
    <t xml:space="preserve">Sirve para detectar </t>
  </si>
  <si>
    <t>Glicemia al azar</t>
  </si>
  <si>
    <t>Diabetes y Páncreas</t>
  </si>
  <si>
    <t>Infecciones, enfermedades de               la sangre y anemia</t>
  </si>
  <si>
    <t>Diabtes y Páncreas</t>
  </si>
  <si>
    <t>Predisposición del corazón</t>
  </si>
  <si>
    <t>Gota, Enfermedades Renales y Tumores Malignos</t>
  </si>
  <si>
    <t>Cualquier problema en los fluidos del organismo y en el equilibrio electrolítico.</t>
  </si>
  <si>
    <t>Cloruro</t>
  </si>
  <si>
    <t>Calcio</t>
  </si>
  <si>
    <t xml:space="preserve">   Colesterol Total</t>
  </si>
  <si>
    <t>IgE Total</t>
  </si>
  <si>
    <t>Alergias y a veces infecciones parasitarias.</t>
  </si>
  <si>
    <t xml:space="preserve">   Colesterol HDL (bueno)</t>
  </si>
  <si>
    <t>Infecciones urinarias y desordenes metabólicos y renales</t>
  </si>
  <si>
    <t xml:space="preserve">   Colesterol LDL (malo)</t>
  </si>
  <si>
    <t>Examen de Heces</t>
  </si>
  <si>
    <t xml:space="preserve">   Triglicéridos </t>
  </si>
  <si>
    <t xml:space="preserve">   Indices de riesgo coronario</t>
  </si>
  <si>
    <t>Lesiones Hepáticas, Enfermedad y daño hepático.</t>
  </si>
  <si>
    <t xml:space="preserve">TGP </t>
  </si>
  <si>
    <t>GGT</t>
  </si>
  <si>
    <t xml:space="preserve">Orina General </t>
  </si>
  <si>
    <t>PAQUETE  COMPLETO HOMBRE &gt; 40 años (20 pruebas)</t>
  </si>
  <si>
    <t>PAQUETE  COMPLETO MUJER &gt; 40 años (20 pruebas)</t>
  </si>
  <si>
    <t>Antíg. Próstático Espec. (PSA)</t>
  </si>
  <si>
    <t>Cáncer de Próstata</t>
  </si>
  <si>
    <t>Enfermedades de Tiroides</t>
  </si>
  <si>
    <t>T4 Libre</t>
  </si>
  <si>
    <t>Función de la glándula tiroidea</t>
  </si>
  <si>
    <t>LABORATORIOS ECHANDI</t>
  </si>
  <si>
    <t>PERFILES DE ANALISIS PARA MENORES DE 40 AÑOS</t>
  </si>
  <si>
    <t>PERFILES DE ANALISIS PARA MAYORES DE 40 AÑOS</t>
  </si>
  <si>
    <t>PRUEBAS A REALIZAR:</t>
  </si>
  <si>
    <t>GLUCOSA (Azúcar)</t>
  </si>
  <si>
    <t>ACIDO URICO</t>
  </si>
  <si>
    <t>CREATININA (Riñones)</t>
  </si>
  <si>
    <t>PERFIL DE LIPIDOS*</t>
  </si>
  <si>
    <t>NITROGENO UREICO (Riñones)</t>
  </si>
  <si>
    <t>* El perfil de lípidos incluye Colesterol total, HDL-Colesterol, LDL-Colesterol,</t>
  </si>
  <si>
    <t>ACIDO URICO (Gota)</t>
  </si>
  <si>
    <t xml:space="preserve"> VLDL-Colesterol, Triglicéridos e Índice de Riesgo Coronario</t>
  </si>
  <si>
    <t>ORINA GENERAL</t>
  </si>
  <si>
    <t>TSH (FUNCION TIROIDEA)</t>
  </si>
  <si>
    <t>T4 LIBRE (FUNCION TIROIDEA)</t>
  </si>
  <si>
    <t>INSULINA EN AYUNAS **</t>
  </si>
  <si>
    <t>PROTEINA C REACTICA CARDIACA</t>
  </si>
  <si>
    <t>**El resultado de la insulina incluye cálculo del índice HOMA-IR para valorar</t>
  </si>
  <si>
    <t xml:space="preserve"> resistencia a la insulina (“prediabetes”).</t>
  </si>
  <si>
    <t xml:space="preserve"> Análisis para hombres mayores de 40 años</t>
  </si>
  <si>
    <t>NITROGENO UREICO</t>
  </si>
  <si>
    <t>PERFIL PEDIÁTRICO</t>
  </si>
  <si>
    <t>PSA (ANTIGENO PROSTÁTICO)</t>
  </si>
  <si>
    <t>Análisis para niños</t>
  </si>
  <si>
    <t>Análisis para mujeres mayores de 40 años</t>
  </si>
  <si>
    <t>EXAMEN GENERAL DE HECES</t>
  </si>
  <si>
    <t>CONSULTA CARDIOVASCULAR</t>
  </si>
  <si>
    <t>CENTRO PEDIÁTRICO KIDOZ</t>
  </si>
  <si>
    <t>Chequeo Médico</t>
  </si>
  <si>
    <t>Laboratorios</t>
  </si>
  <si>
    <t>Trigliceridos</t>
  </si>
  <si>
    <t xml:space="preserve">General de orina </t>
  </si>
  <si>
    <t>Valoración odontopediatra</t>
  </si>
  <si>
    <t>Valoración nutricional</t>
  </si>
  <si>
    <t xml:space="preserve">Consulta médica pediátrica </t>
  </si>
  <si>
    <t>Contacto: Stephanie Mendez</t>
  </si>
  <si>
    <t>HOSPITAL UNIVERSAL</t>
  </si>
  <si>
    <t>HEMOGRAMA</t>
  </si>
  <si>
    <t>PERFIL DE LIPIDOS</t>
  </si>
  <si>
    <t>GLICEMIA EN AYUNAS</t>
  </si>
  <si>
    <t>CONSULTA CON MEDICO GENERAL</t>
  </si>
  <si>
    <t>Dirección:  Cartago, de la entrada de Emergencias del Hospital Max Peralta 100 metros sur.</t>
  </si>
  <si>
    <t>MEDICENTRO LA SABANA</t>
  </si>
  <si>
    <t xml:space="preserve">PLAN A                                                 (Mujeres mayores  40 años) </t>
  </si>
  <si>
    <t>PLAN B  OPCIÓN 1                                               (Mujeres todas las edades)</t>
  </si>
  <si>
    <t>PLAN B  OPCIÓN 2                                             (Mujeres todas las edades)</t>
  </si>
  <si>
    <t xml:space="preserve">Hemograma Completo </t>
  </si>
  <si>
    <t>Recuento leucocitos</t>
  </si>
  <si>
    <t>Nitrogeno Ureico</t>
  </si>
  <si>
    <t>Expediente electrónico</t>
  </si>
  <si>
    <t>Parqueo gratuíto</t>
  </si>
  <si>
    <t>Factores de riesgo coronario</t>
  </si>
  <si>
    <t>TSH (Valoración de la Glándula Tiroides)</t>
  </si>
  <si>
    <r>
      <t xml:space="preserve">Cálculo de Riesgo Vascular </t>
    </r>
    <r>
      <rPr>
        <i/>
        <sz val="10"/>
        <color theme="1"/>
        <rFont val="Arial"/>
        <family val="2"/>
      </rPr>
      <t>(relación de riesgo vascular a 10 años con valor de presión arterial+edad+exámenes)</t>
    </r>
  </si>
  <si>
    <r>
      <t xml:space="preserve">Electrocardiograma </t>
    </r>
    <r>
      <rPr>
        <i/>
        <sz val="10"/>
        <color theme="1"/>
        <rFont val="Arial"/>
        <family val="2"/>
      </rPr>
      <t xml:space="preserve">(interpretado en la consulta de medicina general) </t>
    </r>
  </si>
  <si>
    <t xml:space="preserve">PLAN C                                                  (CHEQUEO FEMENINO) </t>
  </si>
  <si>
    <t>PLAN D  OPCIÓN 1                                             (Hombres mayores 40 años)</t>
  </si>
  <si>
    <t>PLAN D  OPCIÓN 2                                           (Hombres mayores 40 años)</t>
  </si>
  <si>
    <t>Ultrasonido General de Abdomen</t>
  </si>
  <si>
    <t>Antígeno prostático total</t>
  </si>
  <si>
    <t xml:space="preserve">Parqueo gratuíto </t>
  </si>
  <si>
    <t xml:space="preserve">Papanicolau monocapa </t>
  </si>
  <si>
    <t>PLAN E                                                    (Hombres y mujeres todas las edades)</t>
  </si>
  <si>
    <t>PLAN F                                               (Hombres y mujeres todas las edades)</t>
  </si>
  <si>
    <t xml:space="preserve">PLAN G                                                    (CHEQUEO PARA DIABETICO)  </t>
  </si>
  <si>
    <t xml:space="preserve">Hemoglobina glicosilada </t>
  </si>
  <si>
    <t xml:space="preserve">Microalbuminuria </t>
  </si>
  <si>
    <t>Transaminasas TGO - TGP (Valora hígado graso)</t>
  </si>
  <si>
    <t>Consultoria Nutricional</t>
  </si>
  <si>
    <t>PLAN H                                                      (CHEQUEO PARA HIPERTENSOS)</t>
  </si>
  <si>
    <t>PLAN I                                                      (CHEQUEO CARDIOLÓGICO)</t>
  </si>
  <si>
    <t>PLAN J                                                 (CHEQUEO GINECOLÓGICO)</t>
  </si>
  <si>
    <t>Prueba de esfuerzo</t>
  </si>
  <si>
    <t>Consulta con especialista en Ginecología</t>
  </si>
  <si>
    <t xml:space="preserve">Acido úrico </t>
  </si>
  <si>
    <t>Ultrasonido Ginecológico</t>
  </si>
  <si>
    <t>Exámen manual de mamas</t>
  </si>
  <si>
    <t>Contacto: Yamileth Sanabria.</t>
  </si>
  <si>
    <t>Correo: info@medicentrolasabana.com</t>
  </si>
  <si>
    <t>HOSPITAL UNIVERSITARIO UNIBE</t>
  </si>
  <si>
    <t>0-5 años</t>
  </si>
  <si>
    <t>5-12 años</t>
  </si>
  <si>
    <t>Consulta pediatrica.</t>
  </si>
  <si>
    <t>Laboratorio Clínico:</t>
  </si>
  <si>
    <t>*Hemograma Completo</t>
  </si>
  <si>
    <t>*Orina General</t>
  </si>
  <si>
    <t>*Heces</t>
  </si>
  <si>
    <t>Audiometria de Rastreo</t>
  </si>
  <si>
    <t>*Glicemia</t>
  </si>
  <si>
    <t>Hombres y Mujeres</t>
  </si>
  <si>
    <t>12-20 años</t>
  </si>
  <si>
    <t>20-39 años</t>
  </si>
  <si>
    <t>Consulta medica general</t>
  </si>
  <si>
    <t>*HDL</t>
  </si>
  <si>
    <t>*Acido Urico</t>
  </si>
  <si>
    <t>*LDL</t>
  </si>
  <si>
    <t>*Colesterol</t>
  </si>
  <si>
    <t>*VLDL</t>
  </si>
  <si>
    <t>*HDL (colest. Bueno)</t>
  </si>
  <si>
    <t>*Trigliceridos</t>
  </si>
  <si>
    <t>*LDL (colest. Malo)</t>
  </si>
  <si>
    <t>*Fact. Riesgo Coronario</t>
  </si>
  <si>
    <t>*Nitrogeno Ureico</t>
  </si>
  <si>
    <t>*Creatinina</t>
  </si>
  <si>
    <t>*VIH</t>
  </si>
  <si>
    <t>*VDRL</t>
  </si>
  <si>
    <t>*Orina</t>
  </si>
  <si>
    <t>Rx. Torax AP</t>
  </si>
  <si>
    <t>Hombres</t>
  </si>
  <si>
    <t>Mujeres</t>
  </si>
  <si>
    <t xml:space="preserve">  Mayores de 40 años</t>
  </si>
  <si>
    <t>Mayores de 40 años</t>
  </si>
  <si>
    <t>Valoración Urólogo</t>
  </si>
  <si>
    <t>Valoración Ginecólogo</t>
  </si>
  <si>
    <t>US. Ginecologico</t>
  </si>
  <si>
    <t>*Glicemia por micrometodo</t>
  </si>
  <si>
    <t>*Antigeno Prostatico</t>
  </si>
  <si>
    <t>Citas: 2297-6300</t>
  </si>
  <si>
    <t>Dirección: San José, La Florida de Tibás del ICE 200mts Este.</t>
  </si>
  <si>
    <t>Correo: preautorizacionesseguros@unibe.ac.cr</t>
  </si>
  <si>
    <t>HOSPITAL COOPERATIVO SAN CARLOS BORROMEO</t>
  </si>
  <si>
    <t>Paquete #1: Hombres mayores de 40 años</t>
  </si>
  <si>
    <t>Paquete #2: Hombres menores de 40 años</t>
  </si>
  <si>
    <t>Servicio</t>
  </si>
  <si>
    <t>Consulta medicina general</t>
  </si>
  <si>
    <t>Parásitos en heces</t>
  </si>
  <si>
    <t>Paquete #3: Mujeres mayores de 40 años</t>
  </si>
  <si>
    <t>Paquete #4: Mujeres menores de 40 años</t>
  </si>
  <si>
    <t>Citología fase líquida</t>
  </si>
  <si>
    <t>Paquete #5: Niños</t>
  </si>
  <si>
    <t>Grupo y RH</t>
  </si>
  <si>
    <t>Consulta de pediatría</t>
  </si>
  <si>
    <t>Citas: 2460-1080 Ext. 154</t>
  </si>
  <si>
    <t>Correo: mrojas@hospitalcooperativo.com</t>
  </si>
  <si>
    <t>Dirección:  San Carlos, Ciudad Quesada, frente al Hospital San Carlos, contiguo al edificio Victoria</t>
  </si>
  <si>
    <t>CLINICA SANTA TERESA</t>
  </si>
  <si>
    <t xml:space="preserve">Paquete 1 
Hombre o Mujer menor de 40 Años </t>
  </si>
  <si>
    <t xml:space="preserve">Paquete 3  
Mujer Mayor de 40 Años </t>
  </si>
  <si>
    <t>Consulta médico general</t>
  </si>
  <si>
    <t>Examen de la vista</t>
  </si>
  <si>
    <t xml:space="preserve">Ácido úrico </t>
  </si>
  <si>
    <t xml:space="preserve">Glucosa </t>
  </si>
  <si>
    <t xml:space="preserve">Desayuno </t>
  </si>
  <si>
    <t xml:space="preserve">Paquete 2
Hombre Mayor de 40 Años </t>
  </si>
  <si>
    <t>Paquete 4 
Paquete Kids</t>
  </si>
  <si>
    <t>Glucosa</t>
  </si>
  <si>
    <t>Consulta pediátrica</t>
  </si>
  <si>
    <t xml:space="preserve">Antigeno prostático </t>
  </si>
  <si>
    <t>Encargado: Delia Aguirre y Surita Whrite</t>
  </si>
  <si>
    <t>Citas:  2798-2100 /  2758-3145</t>
  </si>
  <si>
    <t>Correo:  info@santateresacr.com; corporativo@santateresacr.com</t>
  </si>
  <si>
    <t>Dirección: Limón, Central, Primero, 50 metros Sur de bomba Danny Hayling.</t>
  </si>
  <si>
    <t xml:space="preserve">Red de Proveedores de Chequeos Médicos INS Medical                                                                                                                  </t>
  </si>
  <si>
    <t>CHEQUEOS INS MEDICAL ADULTOS</t>
  </si>
  <si>
    <t>Opción 1 análisis para menores de 40 años</t>
  </si>
  <si>
    <t>Opción número 1 análisis para mayores de 40 años</t>
  </si>
  <si>
    <t>Opción número 2 análisis para menores de 40 años</t>
  </si>
  <si>
    <t>Opción número 2 análisis para mayores de 40 años</t>
  </si>
  <si>
    <t>Opción número 3 análisis para menores de 40 años</t>
  </si>
  <si>
    <t>Frotis de heces</t>
  </si>
  <si>
    <t>Plan K 
CHEQUEO PEDIÁTRICO GENERAL</t>
  </si>
  <si>
    <t>San José, Montes de Oca, San Pedro, Desarrollo Vive, frente al Gimnasio del Este, local 113.</t>
  </si>
  <si>
    <t>2105-8093</t>
  </si>
  <si>
    <t>San José, Santa Ana, Santa Ana, de la Cruz Roja 150 metros este, Centro Comercial Avalon.</t>
  </si>
  <si>
    <t>San José, Santa Ana, Pozos, frente a Matra, Centro Comercial Vistana Oeste, Local n°14.</t>
  </si>
  <si>
    <t>2203-7743</t>
  </si>
  <si>
    <t>San José, Curridabat, Sanchez, carretera vieja a Tres Rios, contiguo a Farmacia Fischel.</t>
  </si>
  <si>
    <t>2271-0771</t>
  </si>
  <si>
    <t>San José, Santa Ana, Brasil de Mora, hacia ciudad colón Condominio Río Plaza.</t>
  </si>
  <si>
    <t>2105-0880</t>
  </si>
  <si>
    <t>2203-1341</t>
  </si>
  <si>
    <t>2106-1349</t>
  </si>
  <si>
    <t>San José, Curridabat, Guayabos, 50 mts este del Mas x Menos, carretera a Tres Rios.</t>
  </si>
  <si>
    <t>2105-0877</t>
  </si>
  <si>
    <t>San José, Goicoechea, Calle Blancos, costado sur del Hospital La Católica, Edificio Centauro.</t>
  </si>
  <si>
    <t>San José, Santa Ana, Santa Ana, 50 mts norte de la Gasolinera Hermanos Montes.</t>
  </si>
  <si>
    <t>San José, Central, Mata Redonda, 150 mts este de Cemaco, carretera a Pavas.</t>
  </si>
  <si>
    <t>San José, Curridabat, Curridabat, diagonal a la POPS, Centro Comercial Plaza Freses, local 11.</t>
  </si>
  <si>
    <t>2234-0562</t>
  </si>
  <si>
    <t>San José, Escazú, San Rafael, 25 mts norte del Restaurante Mc Donald's.</t>
  </si>
  <si>
    <t>2258-4334</t>
  </si>
  <si>
    <t>Colesterol  VLDL</t>
  </si>
  <si>
    <t>Valoración odontológica</t>
  </si>
  <si>
    <t>Desayuno</t>
  </si>
  <si>
    <t>Estudios que incluye:</t>
  </si>
  <si>
    <t>Vacuna contra la influenza</t>
  </si>
  <si>
    <t>Consulta médica pediátrica</t>
  </si>
  <si>
    <t xml:space="preserve">     Plaquetas</t>
  </si>
  <si>
    <t xml:space="preserve">     Recuento de leucocitos</t>
  </si>
  <si>
    <t xml:space="preserve">     Hemoglobina y hematocrito</t>
  </si>
  <si>
    <t xml:space="preserve">     Recuento de eritrocitos</t>
  </si>
  <si>
    <t xml:space="preserve">Examen de heces </t>
  </si>
  <si>
    <t>PLAN MUJER 20-39 AÑOS</t>
  </si>
  <si>
    <t>PAP Monocapa</t>
  </si>
  <si>
    <t>Radiografía de tórax</t>
  </si>
  <si>
    <t>PLAN A MUJER + 40 AÑOS</t>
  </si>
  <si>
    <t>PLAN B MUJER + 40 AÑOS</t>
  </si>
  <si>
    <t>PLAN A HOMBRE + 40 AÑOS</t>
  </si>
  <si>
    <t>PLAN B HOMBRE + 40 AÑOS</t>
  </si>
  <si>
    <t>PLAN CARDIOLÓGICO</t>
  </si>
  <si>
    <t>PLAN GÁSTRICO</t>
  </si>
  <si>
    <t>PTO pos gastroscopia</t>
  </si>
  <si>
    <t>San José, 300 m. sur del Hospital San Juan de Dios</t>
  </si>
  <si>
    <t>1 Consulta con nutricionista/Psicología/vacuna de la gripe (escoger una opción)</t>
  </si>
  <si>
    <t>Hospital Clínica Bíblica Santa Ana</t>
  </si>
  <si>
    <t>San José, Santa Ana, Pozos, Ruta 27 kilometro 12, a la altura de la salida a Lindora.</t>
  </si>
  <si>
    <t>Heces general</t>
  </si>
  <si>
    <t>San José, Uruca, 600 metros Sur de Repretel.</t>
  </si>
  <si>
    <t>Correos: consultas@cardiocarecr.com; secretaria@cardiocarecr.com</t>
  </si>
  <si>
    <t>Niños de 0 a 3 años</t>
  </si>
  <si>
    <t xml:space="preserve">Niños de 3 a 6 años </t>
  </si>
  <si>
    <t>Niños de +6 a 12 años</t>
  </si>
  <si>
    <t>Perfil de lípido (Colesterol Total, HDL, LDL, Trigliceridos)</t>
  </si>
  <si>
    <t>Citas: 2291-0505  - 4034-8606     Whatsapp: 8476-9015</t>
  </si>
  <si>
    <t>Dirección: San José, Rohrmoser,  1.4 km al norte de la Embajada. Frente a Divingmania.</t>
  </si>
  <si>
    <t>Correo: info@centrokidoz.com</t>
  </si>
  <si>
    <t>San José, Escazú, San Rafael, Centro Comercial Distrito 4 Local #5.</t>
  </si>
  <si>
    <t>Laboratorio Sáenz Renauld - Cartago (Laboratorios Clínicos Sáenz Blanco S.A)</t>
  </si>
  <si>
    <t>2551-0338 
 2551-8250</t>
  </si>
  <si>
    <t>Cartago, Frente a las oficinas Administrativas de la JASEC</t>
  </si>
  <si>
    <t>San José, Curridabat. 100 metros al sur de Heladería Pops</t>
  </si>
  <si>
    <t>Laboratorio Sáenz Renauld - Heredia
(Laboratorio El Sol Biogen S.A)</t>
  </si>
  <si>
    <t>Heredia, San Francisco, Carretera a San Joaquín. 600 al Este de la Clínica Jorge Volio. Plaza Acacia. Frente a Pequeño Mundo. Local #2</t>
  </si>
  <si>
    <t>Laboratorio Sáenz Renauld - Curridabat (Laboratorio El Sol Biogen S.A)</t>
  </si>
  <si>
    <t>2225-0739 
 2234-1448</t>
  </si>
  <si>
    <t>Laboratorio Sáenz Renauld - Escazú Guachipelin (Laboratorio El Sol Biogen S.A)</t>
  </si>
  <si>
    <t>San José, Escazú, Guachipelín. 200 metros Norte del AM-PM</t>
  </si>
  <si>
    <t>2288-4605 
2288-4606 
 2100-7283</t>
  </si>
  <si>
    <t>Laboratorio Sáenz Renauld -Tres Ríos (Laboratorio El Sol Biogen S.A)</t>
  </si>
  <si>
    <t>San José, Tres Ríos. De la Iglesia de San Juan de Tres Ríos 200 mts Este. Centro comercial Magnolia. Contiguo a Heladería Pops. Local #4</t>
  </si>
  <si>
    <t>2278-2912</t>
  </si>
  <si>
    <t>Laboratorio Sáenz Renauld - Rohrmoser (Laboratorio El Sol Biogen S.A)</t>
  </si>
  <si>
    <t>San José, Rohrmoser. 200 metros al Oeste de Plaza Mayor</t>
  </si>
  <si>
    <t xml:space="preserve">San José, Paseo Colon. De Subway Paseo Colon 100 mts Sur (Contiguo a Liberty Express). Diagonal al Restaurante Argentino “Aquí Es” (Catena). Frente a veterinaria “Punto Vet” </t>
  </si>
  <si>
    <t>2223-0061
 2256-3610</t>
  </si>
  <si>
    <t>San José, Avenidas Central y Primera. Calle 14, De la esquina noreste del Hospital San Juan de Dios 25 metros norte. Frente a Carnicería Novillo de Oro</t>
  </si>
  <si>
    <t>2222-1050 
 2222-4451 
2221-4089</t>
  </si>
  <si>
    <t>Laboratorio Sáenz Renauld</t>
  </si>
  <si>
    <t>San José, Granadilla. 100 Norte del Liceo Franco Costarricense. Centro Comercial Del Barrio, Local #10</t>
  </si>
  <si>
    <t>2273-1547</t>
  </si>
  <si>
    <t>Citas:  4032-2003</t>
  </si>
  <si>
    <t>CLÍNICA MONTE DE LA CRUZ</t>
  </si>
  <si>
    <t>PAQUETE ADULTO MENOR 40 AÑOS OPCION A</t>
  </si>
  <si>
    <t>PAQUETE ADULTO MENOR 40 AÑOS OPCION B</t>
  </si>
  <si>
    <t xml:space="preserve">HEMOGRAMA COMPLETO </t>
  </si>
  <si>
    <r>
      <t xml:space="preserve">GLUCOSA </t>
    </r>
    <r>
      <rPr>
        <b/>
        <sz val="11"/>
        <color theme="1"/>
        <rFont val="Calibri"/>
        <family val="2"/>
        <scheme val="minor"/>
      </rPr>
      <t xml:space="preserve">O </t>
    </r>
    <r>
      <rPr>
        <sz val="11"/>
        <color theme="1"/>
        <rFont val="Calibri"/>
        <family val="2"/>
        <scheme val="minor"/>
      </rPr>
      <t>COLESTEROL TOTAL</t>
    </r>
    <r>
      <rPr>
        <b/>
        <sz val="11"/>
        <color theme="1"/>
        <rFont val="Calibri"/>
        <family val="2"/>
        <scheme val="minor"/>
      </rPr>
      <t>**</t>
    </r>
  </si>
  <si>
    <t>GLUCOSA</t>
  </si>
  <si>
    <t xml:space="preserve">HECES </t>
  </si>
  <si>
    <t>EXAMEN DE ORINA COMPLETO</t>
  </si>
  <si>
    <t>FUNCIÓN RENAL</t>
  </si>
  <si>
    <t xml:space="preserve">CONSULTA CON MEDICO GENERAL </t>
  </si>
  <si>
    <t>DESAYUNO + PARQUEO</t>
  </si>
  <si>
    <t>** ELEGIR UNA OPCIÓN</t>
  </si>
  <si>
    <t>PAQUETE ADULTO MENOR 40 AÑOS OPCION C</t>
  </si>
  <si>
    <t>PAQUETE TIRORIDES</t>
  </si>
  <si>
    <t>T3 LIBRE</t>
  </si>
  <si>
    <t>T4 LIBRE</t>
  </si>
  <si>
    <t>PERFIL LIPIDO</t>
  </si>
  <si>
    <t>PAQUETE HOMBRE MAYOR 40 AÑOS  OPCION A</t>
  </si>
  <si>
    <t>PAQUETE HOMBRE MAYOR 40 AÑOS OPCION B</t>
  </si>
  <si>
    <r>
      <t xml:space="preserve">GLUCOSA </t>
    </r>
    <r>
      <rPr>
        <b/>
        <sz val="11"/>
        <color theme="1"/>
        <rFont val="Calibri"/>
        <family val="2"/>
        <scheme val="minor"/>
      </rPr>
      <t xml:space="preserve">O </t>
    </r>
    <r>
      <rPr>
        <sz val="11"/>
        <color theme="1"/>
        <rFont val="Calibri"/>
        <family val="2"/>
        <scheme val="minor"/>
      </rPr>
      <t>COLESTEROL TOTAL</t>
    </r>
  </si>
  <si>
    <t xml:space="preserve">ANTIGENO PROSTATICO </t>
  </si>
  <si>
    <r>
      <t>EXAMEN DE ORINA COMPLETO</t>
    </r>
    <r>
      <rPr>
        <b/>
        <sz val="11"/>
        <color theme="1"/>
        <rFont val="Calibri"/>
        <family val="2"/>
        <scheme val="minor"/>
      </rPr>
      <t>**</t>
    </r>
  </si>
  <si>
    <t>PAQUETE MUJER MAYOR 40 AÑOS</t>
  </si>
  <si>
    <t>PAQUETE NIÑOS</t>
  </si>
  <si>
    <t xml:space="preserve">EXAMEN DE ORINA COMPLETO </t>
  </si>
  <si>
    <t>Servicio al cliente y coordinación de citas: clinica@montedelacruz.com; clinica.monte.cruz@gmail.com</t>
  </si>
  <si>
    <t>Teléfonos: 2686-4747 // 8359-5950 // 2686-6978</t>
  </si>
  <si>
    <t>Dirección: Guanacaste, Nicoya, Nicoya, Diagonal al Polideportivo de Nicoya</t>
  </si>
  <si>
    <t>Guanacaste, Nicoya, Nicoya, Diagonal al Polideportivo de Nicoya</t>
  </si>
  <si>
    <t>Clínica Monte de la Cruz</t>
  </si>
  <si>
    <t>MUJER TODAS LAS EDADES</t>
  </si>
  <si>
    <t>Consulta Medico General</t>
  </si>
  <si>
    <t>Perfil Lípidos</t>
  </si>
  <si>
    <t>Us Mamas</t>
  </si>
  <si>
    <t>Mujer mayor de 40 años #1</t>
  </si>
  <si>
    <t>Mujer mayor de 40 años #2</t>
  </si>
  <si>
    <t>US de Mamas</t>
  </si>
  <si>
    <t xml:space="preserve">US de Mamas </t>
  </si>
  <si>
    <t>HOMBRE  TODAS LAS EDADES</t>
  </si>
  <si>
    <t>Hombre mayor de 40 años #1</t>
  </si>
  <si>
    <t>Hombre mayor de 40 años #2</t>
  </si>
  <si>
    <t>Glicemia Ayunas</t>
  </si>
  <si>
    <t>US Abdomen Completo</t>
  </si>
  <si>
    <t>Chequeo Pediátrico</t>
  </si>
  <si>
    <t>Consulta con Pediatra</t>
  </si>
  <si>
    <t>General heces</t>
  </si>
  <si>
    <t>General orina</t>
  </si>
  <si>
    <t xml:space="preserve">LABORATORIO </t>
  </si>
  <si>
    <t xml:space="preserve">Colesterol Total </t>
  </si>
  <si>
    <t xml:space="preserve">Glucosa en ayunas </t>
  </si>
  <si>
    <t xml:space="preserve">GABINETE </t>
  </si>
  <si>
    <t xml:space="preserve">Ultrasonido de Abdomen General </t>
  </si>
  <si>
    <t xml:space="preserve">CONSULTA MEDICA </t>
  </si>
  <si>
    <t xml:space="preserve">Consulta Medicina General </t>
  </si>
  <si>
    <t xml:space="preserve">Consulta con Nutricionista </t>
  </si>
  <si>
    <t xml:space="preserve">OTROS </t>
  </si>
  <si>
    <t xml:space="preserve">Parqueo </t>
  </si>
  <si>
    <r>
      <rPr>
        <sz val="11"/>
        <rFont val="Calibri"/>
        <family val="2"/>
      </rPr>
      <t>Hemograma completo</t>
    </r>
  </si>
  <si>
    <r>
      <rPr>
        <sz val="11"/>
        <rFont val="Calibri"/>
        <family val="2"/>
      </rPr>
      <t>Orina General</t>
    </r>
  </si>
  <si>
    <r>
      <rPr>
        <sz val="11"/>
        <rFont val="Calibri"/>
        <family val="2"/>
      </rPr>
      <t>Ácido Úrico</t>
    </r>
  </si>
  <si>
    <r>
      <rPr>
        <sz val="11"/>
        <rFont val="Calibri"/>
        <family val="2"/>
      </rPr>
      <t>Colesterol HDL</t>
    </r>
  </si>
  <si>
    <r>
      <rPr>
        <sz val="11"/>
        <rFont val="Calibri"/>
        <family val="2"/>
      </rPr>
      <t>Colesterol LDL</t>
    </r>
  </si>
  <si>
    <r>
      <rPr>
        <sz val="11"/>
        <rFont val="Calibri"/>
        <family val="2"/>
      </rPr>
      <t>Colesterol Total</t>
    </r>
  </si>
  <si>
    <r>
      <rPr>
        <sz val="11"/>
        <rFont val="Calibri"/>
        <family val="2"/>
      </rPr>
      <t>Triglicéridos</t>
    </r>
  </si>
  <si>
    <r>
      <rPr>
        <sz val="11"/>
        <rFont val="Calibri"/>
        <family val="2"/>
      </rPr>
      <t>Creatinina</t>
    </r>
  </si>
  <si>
    <r>
      <rPr>
        <sz val="11"/>
        <rFont val="Calibri"/>
        <family val="2"/>
      </rPr>
      <t>Glucosa en ayunas</t>
    </r>
  </si>
  <si>
    <r>
      <rPr>
        <sz val="11"/>
        <rFont val="Calibri"/>
        <family val="2"/>
      </rPr>
      <t>Ultrasonido de Abdomen General</t>
    </r>
  </si>
  <si>
    <r>
      <rPr>
        <sz val="11"/>
        <rFont val="Calibri"/>
        <family val="2"/>
      </rPr>
      <t>Electrocardiograma</t>
    </r>
  </si>
  <si>
    <r>
      <rPr>
        <sz val="11"/>
        <rFont val="Calibri"/>
        <family val="2"/>
      </rPr>
      <t>Consulta Medicina General</t>
    </r>
  </si>
  <si>
    <r>
      <rPr>
        <sz val="11"/>
        <rFont val="Calibri"/>
        <family val="2"/>
      </rPr>
      <t>Consulta con Nutricionista</t>
    </r>
  </si>
  <si>
    <r>
      <rPr>
        <sz val="11"/>
        <rFont val="Calibri"/>
        <family val="2"/>
      </rPr>
      <t>Desayuno</t>
    </r>
  </si>
  <si>
    <r>
      <rPr>
        <sz val="11"/>
        <rFont val="Calibri"/>
        <family val="2"/>
      </rPr>
      <t>Parqueo</t>
    </r>
  </si>
  <si>
    <t>OTROS</t>
  </si>
  <si>
    <t>GABINETE</t>
  </si>
  <si>
    <r>
      <rPr>
        <sz val="11"/>
        <rFont val="Calibri"/>
        <family val="2"/>
      </rPr>
      <t>Ultrasonido de Mama Bilateral</t>
    </r>
  </si>
  <si>
    <t>GENERAL HOMBRE MENOR DE 40 AÑOS</t>
  </si>
  <si>
    <t>GENERAL HOMBRE MAYOR DE 40 AÑOS</t>
  </si>
  <si>
    <t>GENERAL MUJER MENOR DE 40 AÑOS</t>
  </si>
  <si>
    <t>GENERAL MUER MAYOR DE 40 AÑOS</t>
  </si>
  <si>
    <r>
      <rPr>
        <sz val="11"/>
        <rFont val="Calibri"/>
        <family val="2"/>
      </rPr>
      <t>Examen General de Heces</t>
    </r>
  </si>
  <si>
    <r>
      <rPr>
        <sz val="11"/>
        <rFont val="Calibri"/>
        <family val="2"/>
      </rPr>
      <t>Examen Visual (Optometría)</t>
    </r>
  </si>
  <si>
    <r>
      <rPr>
        <sz val="11"/>
        <rFont val="Calibri"/>
        <family val="2"/>
      </rPr>
      <t>Consulta Pediatría</t>
    </r>
  </si>
  <si>
    <t>PEDIÁTRICO DE 1 A 5 AÑOS</t>
  </si>
  <si>
    <r>
      <rPr>
        <b/>
        <sz val="12"/>
        <color rgb="FFFFFFFF"/>
        <rFont val="Calibri"/>
        <family val="2"/>
      </rPr>
      <t>GABINETE</t>
    </r>
  </si>
  <si>
    <t>PEDIÁTRICO DE 6 A 10 AÑOS</t>
  </si>
  <si>
    <t>Ultrasonido De Mama</t>
  </si>
  <si>
    <t>Examen General De Orina (EGO)</t>
  </si>
  <si>
    <t>Electrocardiograma sin Interpretación</t>
  </si>
  <si>
    <t>CHEQUEOS INS NIÑOS Y ADOLESCENTES</t>
  </si>
  <si>
    <t>Ultrasonido de Mama</t>
  </si>
  <si>
    <t>San José, San Vicente de Moravia, Mall Lincoln Plaza antiguo Colegio Lincoln, NIVEL N4. Área de bancos</t>
  </si>
  <si>
    <t>Hospital Metropolitano - Lincoln Plaza</t>
  </si>
  <si>
    <t>Ultrasonido Abdomen General (Superior y Pelvis)</t>
  </si>
  <si>
    <t>Ultrasonido Vias Urinarias y/o Riñones</t>
  </si>
  <si>
    <t>T3 Total</t>
  </si>
  <si>
    <t>T4 Total</t>
  </si>
  <si>
    <t>Heredia, Heredia, Ulloa, Condominio Comercial Real Cariari, filial 2-44</t>
  </si>
  <si>
    <t>Doctor Arnoldo Anglada Rodriguez</t>
  </si>
  <si>
    <t>San José, Curridabat, Sanchez, Oficentro Momentum Curridabatat, segundo piso</t>
  </si>
  <si>
    <t>Modelos de Estudio  digitales</t>
  </si>
  <si>
    <t>Consulta Primera vez</t>
  </si>
  <si>
    <t>Radiografía Paronámica</t>
  </si>
  <si>
    <t>Radiovisiografía Digital</t>
  </si>
  <si>
    <t xml:space="preserve">Tomografía (3D)Computarizada Cone Beam 2 Arcadas  </t>
  </si>
  <si>
    <t xml:space="preserve">Consulta Primera Vez </t>
  </si>
  <si>
    <t xml:space="preserve">Radiografía Panorámica </t>
  </si>
  <si>
    <t xml:space="preserve">Limpieza Profiláctica + Flúor + IFO (NO INCLUYE RASPADO) </t>
  </si>
  <si>
    <t>Dirección: San José, Curridabat, Sanchez, Oficentro Momentum Curridabatat, segundo piso.</t>
  </si>
  <si>
    <t>Citas:  2232-0105</t>
  </si>
  <si>
    <t>Opción 2</t>
  </si>
  <si>
    <t>Opción 3</t>
  </si>
  <si>
    <t xml:space="preserve">Opción 1 </t>
  </si>
  <si>
    <t>Doctor Arnoldo Anglada Rodríguez Odontología</t>
  </si>
  <si>
    <t>Correo: dentalanglada@gmail.com; aanglada@costaricaimplants.com; asistentedranglada@gmail.com</t>
  </si>
  <si>
    <t>2586-7000</t>
  </si>
  <si>
    <t xml:space="preserve">Labin S.A.- Plaza Lindora </t>
  </si>
  <si>
    <t>Labin S.A.- Momentum Pinares</t>
  </si>
  <si>
    <t>Labin S.A.- San Rafael de Escazú</t>
  </si>
  <si>
    <t>Labin S.A.-Automercado Alajuela</t>
  </si>
  <si>
    <t>Labin S.A.- Lindora</t>
  </si>
  <si>
    <t>Labin S.A.- Automercado Moravia</t>
  </si>
  <si>
    <t>Labin S.A.- La Ribera de Belén</t>
  </si>
  <si>
    <t>Labin S.A.- Lomas de Ayarco</t>
  </si>
  <si>
    <t>Labin S.A.- San Francisco de Dos Ríos</t>
  </si>
  <si>
    <t>Labin S.A.- Novacentro</t>
  </si>
  <si>
    <t>Labin S.A.- San Rafael de Heredia</t>
  </si>
  <si>
    <t>Labin S.A.- Santo Domingo de Heredia</t>
  </si>
  <si>
    <t>Labin S.A.- Desamparados</t>
  </si>
  <si>
    <t>Labin S.A.- Plaza Amara</t>
  </si>
  <si>
    <t>Labin S.A.- Plaza Multiflores</t>
  </si>
  <si>
    <t>Labin S.A.- Tibás</t>
  </si>
  <si>
    <t>Labin S.A.- Trejos Montealegre</t>
  </si>
  <si>
    <t>Labin S.A.- Rohrmoser</t>
  </si>
  <si>
    <t>Labin S.A.- Vindi Alajuela</t>
  </si>
  <si>
    <t>Laboratorio Clínico Labin,  Plaza Carolina, frente Rotonda de La Bandera</t>
  </si>
  <si>
    <t>Laboratorio Clínico Labin,  800 metros al norte de los Tribunales de Justicia, Alajuela</t>
  </si>
  <si>
    <t>Laboratorio Clínico Labin, Diagonal al Colegio SEC Frente cc Vindi,</t>
  </si>
  <si>
    <t>Laboratorio Clínico Labin, Centro Comercial Via Colón, local 4 diagonal a depósitos Santa  Bárbara.</t>
  </si>
  <si>
    <t>Laboratorio Clínico Labin, Lindora Vindi, contiguo a Saint Jude School</t>
  </si>
  <si>
    <t>Laboratorio Clínico Labin, Edificio Burstin, frente costado norte Hospital Clínica Bíblica, Avenida 14, entre calles 0 y 1</t>
  </si>
  <si>
    <t>Laboratorio Clínico Labin, Del Taller Wabe 300mts este, Plaza Vindi</t>
  </si>
  <si>
    <t>Laboratorio Clínico Labin, Centro Comercial Automercado Moravia, cruce entre Moravia y Tibás</t>
  </si>
  <si>
    <t>Laboratorio Clínico Labin, 25 m al sur de la Iglesia de San Antonio, Guadalupe</t>
  </si>
  <si>
    <t>Laboratorio Clínico Labin,  Plaza Bratsi, contiguo a tienda Rosabal</t>
  </si>
  <si>
    <t>Laboratorio Clínico Labin,Centro Comercial Veredas Ayarco, 100 metros al sur del Restaurante Doña Lela</t>
  </si>
  <si>
    <t>Laboratorio Clínico Labin, Centro Comercial Los Reyes Local 10, Automercado.</t>
  </si>
  <si>
    <t>Laboratorio Clínico Labin, De la rotonda de Betania, 300 m este, frente a farmacia La Paulina</t>
  </si>
  <si>
    <t>Laboratorio Clínico Labin, Dirección 1:  CC Momentum, frente a Automercado, Lindora.</t>
  </si>
  <si>
    <t>Laboratorio Clínico Labin , Automercado Lindora, frente al Centro Comercial Momentum</t>
  </si>
  <si>
    <t>Laboratorio Clínico Labin, Plaza Vivo, contiguo a Spoon los Yoses.</t>
  </si>
  <si>
    <t>Laboratorio Clínico Labin, Plaza Lincoln, acceso norte parqueo P2</t>
  </si>
  <si>
    <t>Laboratorio Clínico Labin, Momentum Pinares, Torre Médica, primer piso</t>
  </si>
  <si>
    <t>Laboratorio Clínico Labin, Brisas del Oeste, 700 m al oeste de la Pops Sabana</t>
  </si>
  <si>
    <t>Laboratorio Clínico Labin, Plaza Express El Cristo, frente a Fresh Market</t>
  </si>
  <si>
    <t>Laboratorio Clínico Labin, Plaza del Bosque, 75 metros sur
de la Iglesia Católica</t>
  </si>
  <si>
    <t>Laboratorio Clínico Labin, Automercado local2, 1 km al Oeste de la Iglesia de San Francisco de Heredia.</t>
  </si>
  <si>
    <t>Laboratorio Clínico Labin, Plaza Montescazú/Fresh Market, 800 m sur del SCOTIABANK de San Rafael</t>
  </si>
  <si>
    <t>Laboratorio Clínico Labin, Plaza Vía San Pablo, contiguo al Fresh Market</t>
  </si>
  <si>
    <t>Laboratorio Clínico Labin, CC Plaza Express contiguo a la Cruz Roja</t>
  </si>
  <si>
    <t>Laboratorio Clínico Labin, Automercado, 400 m este Residencial Santa Lucia, Tres Ríos</t>
  </si>
  <si>
    <t>Laboratorio Clínico Labin, De la iglesia Católica 100 mts este cc calle vieja local9</t>
  </si>
  <si>
    <t>Laboratorio Clínico Labin, Centro Comercial Novacentro, del cruce de Moravia – Guadalupe, 100 metros norte, local #66</t>
  </si>
  <si>
    <t>Laboratorio Clínico Labin, Plaza La Ribera, del hotel Marriot 600 metros al oeste, contiguo al Fresh Market</t>
  </si>
  <si>
    <t>Laboratorio Clínico Labin, Plaza Avenida San Rafael, contiguo al Fresh Market</t>
  </si>
  <si>
    <t>Laboratorio Clínico Labin, Barrio Pinto Frente al Archivo Nacional.</t>
  </si>
  <si>
    <t>Laboratorio Clínico Labin, Coronado, cc Paseo Nuevo, frente al IICA.</t>
  </si>
  <si>
    <t>Laboratorio Clínico Labin, 500 mts este del BAC, contiguo al Automercado</t>
  </si>
  <si>
    <t>Laboratorio Clínico Labin, Junto al Fresh Market, carretera vieja a Tres Ríos.</t>
  </si>
  <si>
    <t>Laboratorio Clínico Labin, Plaza Los Laureles, 400 metros oeste del Country Club, local #27</t>
  </si>
  <si>
    <t>Laboratorio Clínico Labin, Alajuela, Central, Primero, Centro Comercial Plaza Real, local 5</t>
  </si>
  <si>
    <t>Laboratorio Clínico Labin, Centro Comercial Multicentro, De la Rotonda de la Griega, 1 kilómetro sobre la carretera principal a Desamparados</t>
  </si>
  <si>
    <t>Laboratorio Clínico Labin, Escazú, Guachipelín a un costado de Distrito Cuatro</t>
  </si>
  <si>
    <t>Laboratorio Clínico Labin, Plaza Multiflores, detrás del Fresh Market</t>
  </si>
  <si>
    <t>Laboratorio Clínico Labin, Centro Comercial Guadalajara, 400 metros oeste de la UNIBE</t>
  </si>
  <si>
    <t>Laboratorio Clínico Labin, Plaza Trejos, 300 metros oeste del Rest. Tony Roma's, frente al Banco General</t>
  </si>
  <si>
    <t>Laboratorio Clínico Labin, Plaza Mayor, primera etapa local #3, diagonal al Automercado</t>
  </si>
  <si>
    <t>Laboratorio Clínico Labin, Contiguo al Vindi, Plaza Trinidad, Alajuela.</t>
  </si>
  <si>
    <t>Consulta con médico general</t>
  </si>
  <si>
    <t>TODOS LOS CHEQUEOS INCLUYEN:  PARQUEO GRATUITO EN ESCAZÚ / PARQUEO GRATUITO LAS PRIMERAS 2 HORAS EN CARIARI.</t>
  </si>
  <si>
    <t>Desayuno típico o frutas</t>
  </si>
  <si>
    <t>Vacuna contra contra Influenza 2021</t>
  </si>
  <si>
    <t>Prueba SARSCoV2 Anticuerpos IgG-IgM</t>
  </si>
  <si>
    <t>Consulta nutricional (valoración)</t>
  </si>
  <si>
    <t>5 a 12 años</t>
  </si>
  <si>
    <t>Hasta 5 años</t>
  </si>
  <si>
    <t>CHEQUEOS PEDIATRICOS</t>
  </si>
  <si>
    <t xml:space="preserve">HOMBRE MENOR DE 40 AÑOS </t>
  </si>
  <si>
    <t>Chequeo    Gástrico</t>
  </si>
  <si>
    <t xml:space="preserve">ADULTOS CUALQUIER EDAD  </t>
  </si>
  <si>
    <t>Consulta con nutricional (valoración)</t>
  </si>
  <si>
    <t>Acceso a Wifi</t>
  </si>
  <si>
    <t>CHEQUEOS ADULTOS</t>
  </si>
  <si>
    <t xml:space="preserve">Guanacaste, Liberia, Liberia centro, Plaza Milenium </t>
  </si>
  <si>
    <t>Hospital Metropolitano - Liberia</t>
  </si>
  <si>
    <t>Hospital Metropolitano - Huacas</t>
  </si>
  <si>
    <t>Guanacaste, Huacas, Cabo Velas, contiguo a la estación de Bomberos.</t>
  </si>
  <si>
    <t>DERMIKA Clínica Dermatológica S.A.</t>
  </si>
  <si>
    <t>Correo: dermikaaliciah@gmail.com</t>
  </si>
  <si>
    <t xml:space="preserve">San José, Calle Central y primera, avenida 14 y 16, Hospital Clínica Bíblica, Torre Omega piso 7 consultorio 14 </t>
  </si>
  <si>
    <t xml:space="preserve">Dirección: San José, Calle Central y primera, avenida 14 y 16, Hospital Clínica Bíblica, Torre Omega piso 7 consultorio 14 </t>
  </si>
  <si>
    <t>Consulta con médico especialista</t>
  </si>
  <si>
    <t>Estudio de enfermedades de la piel uñas y pelo, cuerpo completo</t>
  </si>
  <si>
    <t>Informe digital  con interpretación de resultados</t>
  </si>
  <si>
    <t>Nitrógeno congelado como tratamiento</t>
  </si>
  <si>
    <t xml:space="preserve">Chequeo Dermatológico Mapa Foto finder (Mapa de piel) </t>
  </si>
  <si>
    <t>Citas:  2522-1429 -  2522-1430  - 72966329</t>
  </si>
  <si>
    <t>Correo: recepción.cartago@lhsla.com</t>
  </si>
  <si>
    <t>Correo: aliados.cr@lhsla.com</t>
  </si>
  <si>
    <t xml:space="preserve">Correo: chequeos@metropolitanocr.com </t>
  </si>
  <si>
    <t>*Consulta Medico General:</t>
  </si>
  <si>
    <t>Historia clínica del paciente.</t>
  </si>
  <si>
    <t>Temperatura.</t>
  </si>
  <si>
    <t>Talla.</t>
  </si>
  <si>
    <t>Peso.</t>
  </si>
  <si>
    <t>Presión Arterial.</t>
  </si>
  <si>
    <t>Agudeza Visual.</t>
  </si>
  <si>
    <t>Chequeo físico general.</t>
  </si>
  <si>
    <t>*Electrocardiograma.</t>
  </si>
  <si>
    <t>*Laboratorios</t>
  </si>
  <si>
    <t>*Valoración Odontológica</t>
  </si>
  <si>
    <t>**Vacuna Influenza**(abril diciembre)</t>
  </si>
  <si>
    <t>Chequeo Preventivo Influenza</t>
  </si>
  <si>
    <t>Correo: njimenez@hospitaluniversal.com; caguilar@hospitaluniversal.com</t>
  </si>
  <si>
    <t xml:space="preserve">Contacto: Natalia Jimenez y Catalina Aguilar </t>
  </si>
  <si>
    <t>Hemoglobina Glicosilada</t>
  </si>
  <si>
    <t>PFR Pruebas de Funcion Renal / Creat - Nitrogeno U</t>
  </si>
  <si>
    <t>PFH Pruebas de Funcion Hepatica / AST ALT GGT ALP Bil T y D</t>
  </si>
  <si>
    <t>Torax P.A. (Teleradiografia Torax PA) Pulmones A&amp;P</t>
  </si>
  <si>
    <t>Torax P.A. (Telerradiografia Del Torax) Pulmones</t>
  </si>
  <si>
    <t>Helicobacter Pylori En Heces</t>
  </si>
  <si>
    <t>Antigeno Prostático Específico Total (PSA Total)</t>
  </si>
  <si>
    <t>Chequeo ESPECIAL Ginecológico</t>
  </si>
  <si>
    <t>Progesterona</t>
  </si>
  <si>
    <t>Vitamina D</t>
  </si>
  <si>
    <t>Calcio Sérico</t>
  </si>
  <si>
    <t>Refracción</t>
  </si>
  <si>
    <t>Fondo de ojo</t>
  </si>
  <si>
    <t>Retina y Nervio</t>
  </si>
  <si>
    <t>Medición Agudeza visual</t>
  </si>
  <si>
    <t>Medición Motricidad y alineación ocular</t>
  </si>
  <si>
    <t>Toma de presión intra-ocular</t>
  </si>
  <si>
    <t>Examinación de Cornea, Segmento y cámara anterior</t>
  </si>
  <si>
    <t>Consulta Médico especialista</t>
  </si>
  <si>
    <t>Columna Lumbar (Lumbosacra) 2 Posiciones</t>
  </si>
  <si>
    <t>Columna Cervical Dos Posiciones</t>
  </si>
  <si>
    <t>Vitamina B12</t>
  </si>
  <si>
    <t>Chequeo ESPECIAL Hormonal</t>
  </si>
  <si>
    <t xml:space="preserve">Chequeo ESPECIAL Oftalmológico </t>
  </si>
  <si>
    <t>Chequeo ESPECIAL Tiroideo</t>
  </si>
  <si>
    <t>Chequeo ESPECIAL Musculoesquelético</t>
  </si>
  <si>
    <t>Ultrasonido De Cuello y Tiroides</t>
  </si>
  <si>
    <t>Testosterona Total</t>
  </si>
  <si>
    <t>Ultrasonido Abdomen Superior</t>
  </si>
  <si>
    <t>Sangre Oculta En Heces</t>
  </si>
  <si>
    <t>Desayuno * San José, Lincoln y Lindora</t>
  </si>
  <si>
    <t>Parqueo * San José y Lindora</t>
  </si>
  <si>
    <t>Desayuno * San José y Lindora</t>
  </si>
  <si>
    <t>Aplica para: San José y Lindora.</t>
  </si>
  <si>
    <t xml:space="preserve">Aplica para: San José, Lindora, Lincoln, Liberia, Huacas y Quepos </t>
  </si>
  <si>
    <t>Aplica para: San José, Lindora, Lincoln y Liberia</t>
  </si>
  <si>
    <t>Aplica para: San José, Lindora, Lincoln y Liberia.</t>
  </si>
  <si>
    <t>Aplica para: San José y Lindora</t>
  </si>
  <si>
    <t>Aplica para: San José, Lindora, Lincoln, Liberia y Huacas</t>
  </si>
  <si>
    <t>Direcciones: San José, 300 m. sur del Hospital San Juan de Dios.  //  *San José, Santa Ana, Pozos, 300 mts norte de la Iglesia Católica, edificio Pekin primer piso.</t>
  </si>
  <si>
    <t>*San José, San Vicente de Moravia, Mall Lincoln Plaza antiguo Colegio Lincoln, NIVEL N4. Área de bancos</t>
  </si>
  <si>
    <t>*Guanacaste, Liberia, Liberia centro, Plaza Milenium // *Guanacaste, Huacas, Cabo Velas, contiguo a la estación de Bomberos. //</t>
  </si>
  <si>
    <t>Heces general  Parásitos</t>
  </si>
  <si>
    <t>Audiometría de Tamizaje</t>
  </si>
  <si>
    <t>Valoración Optométrica</t>
  </si>
  <si>
    <t>Perfil de lípidos (Colesterol LDL HDL Triglicéridos)</t>
  </si>
  <si>
    <t>Estradiol / Estrógenos</t>
  </si>
  <si>
    <t>PFH Pruebas de Función Hepática / AST ALT GGT ALP Bil T y D</t>
  </si>
  <si>
    <t>PFR Pruebas de Función Renal / Creat - Nitrogeno U</t>
  </si>
  <si>
    <t>Consulta Nutrición</t>
  </si>
  <si>
    <t>Creatinina Sérica</t>
  </si>
  <si>
    <t>Ultrasonido ginecológico</t>
  </si>
  <si>
    <t xml:space="preserve">Consulta Ginecología </t>
  </si>
  <si>
    <t>PFR Pruebas de Funcion Renal / Creat - Nitrógeno U</t>
  </si>
  <si>
    <t>Densitometría Lumbar</t>
  </si>
  <si>
    <t>Sesión de Fisioterapia</t>
  </si>
  <si>
    <t>Chequeo Integral Hombres + de 40 años</t>
  </si>
  <si>
    <t>Chequeo ESPECIAL Nutricional</t>
  </si>
  <si>
    <t>Chequeo ESPECIAL Urológico</t>
  </si>
  <si>
    <t>Chequeo ESPECIAL Hepático</t>
  </si>
  <si>
    <t xml:space="preserve">Chequeo ESENCIAL hombre y mujeres </t>
  </si>
  <si>
    <t>Chequeo ESENCIAL niños menores 
de 6 años</t>
  </si>
  <si>
    <t>Chequeo ESENCIAL niños de 6 a 12 años</t>
  </si>
  <si>
    <t>Chequeo ESENCIAL ADOLESCENTES 
 de 12 A 17 años</t>
  </si>
  <si>
    <t>Chequeo ESENCIAL 
MUJERES + de 40 años</t>
  </si>
  <si>
    <t>Chequeo Integral 
MUJERES  + de 40 años</t>
  </si>
  <si>
    <t>Chequeo ESENCIAL 
Hombres + de 40 años</t>
  </si>
  <si>
    <t>Microbiólogos Asociados S.A. (Laboratorios Echandi San José)</t>
  </si>
  <si>
    <t>Microbiólogos Asociados S.A. (Laboratorio Echandi Atlantis)</t>
  </si>
  <si>
    <t>Microbiólogos Asociados S.A.  (Laboratorios Echandi Sabanilla)</t>
  </si>
  <si>
    <t>Microbiólogos Asociados S.A. (Laboratorios Echandi Avalon)</t>
  </si>
  <si>
    <t>Microbiólogos Asociados S.A. (Laboratorios Echandi Lindora)</t>
  </si>
  <si>
    <t>Microbiólogos Asociados S.A. (Laboratorios Echandi Pinares)</t>
  </si>
  <si>
    <t xml:space="preserve">Microbiólogos Asociados S.A.  (Laboratorios Echandi Distrito 4) </t>
  </si>
  <si>
    <t xml:space="preserve">Microbiólogos Asociados S.A.  (Laboratorios Echandi Ciudad Colón) </t>
  </si>
  <si>
    <t>Microbiólogos Asociados S.A.  (Laboratorios Echandi Santa Verde)</t>
  </si>
  <si>
    <t>Microbiólogos Asociados S.A. (Laboratorios Echandi Guayabos)</t>
  </si>
  <si>
    <t>Microbiólogos Asociados S.A. (Laboratorios Echandi Ciudad Quesada)</t>
  </si>
  <si>
    <t xml:space="preserve">Microbiólogos Asociados S.A.  (Laboratorios Echandi Guadalupe) </t>
  </si>
  <si>
    <t xml:space="preserve">Microbiólogos Asociados S.A.  (Laboratorios Echandi Santa Ana) </t>
  </si>
  <si>
    <t xml:space="preserve">Microbiólogos Asociados S.A. (Laboratorios Echandi Rhormoser) </t>
  </si>
  <si>
    <t xml:space="preserve">Microbiólogos Asociados S.A. (Laboratorios Echandi Freses) </t>
  </si>
  <si>
    <t>Echandi Meza Guillermo (Laboratorio Echandi Escazú)</t>
  </si>
  <si>
    <t>Microbiólogos Asociados S.A. (Laboratorio Echandi Belén)</t>
  </si>
  <si>
    <t>Microbiólogos Asociados S.A. (Laboratorio Echandi Coyol)</t>
  </si>
  <si>
    <t>Microbiólogos Asociados S.A. (Laboratorio Echandi Plaza Luko – Río Oro)</t>
  </si>
  <si>
    <t>Microbiólogos Asociados S.A. (Laboratorio Echandi – Eco Plaza Villa Real)</t>
  </si>
  <si>
    <t>Microbiólogos Asociados S.A. (Laboratorio Echandi Boulevard Rhormoser)</t>
  </si>
  <si>
    <t>Microbiólogos Asociados S.A. (Laboratorio Echandi Liberia)</t>
  </si>
  <si>
    <t>Microbiólogos Asociados S.A. (Laboratorio Echandi Nosara)</t>
  </si>
  <si>
    <t xml:space="preserve">San José, Central, Catedral, frente al costado Sur de los tribunales de justicia de San  José, Avenida 8, Calle 15 y 17, </t>
  </si>
  <si>
    <t>San José, Escazú, San Rafael, Centro Comercial Plaza Atlantis, local 205</t>
  </si>
  <si>
    <t>Heredia, Barreal, 50 mts este de Cenada y 1 Km al norte, Desarrollo Comercial Santa Verde, local V113</t>
  </si>
  <si>
    <t>Alajuela, San Carlos, Ciudad Quesada, 200 mts Norte del Hospital San Carlos, frente a la  Plaza Barrio El Carmen, en la Clínica Santa Monica</t>
  </si>
  <si>
    <t>Heredia, Belén, frente al costado sur del cementerio de La Ribera de Belén.De la Municipalidad de San Antonio de Belén, 400m al norte y 25m al este.</t>
  </si>
  <si>
    <t>Alajuela, Coyol, Coyol Free Zone, 50m sur del RTV.</t>
  </si>
  <si>
    <t xml:space="preserve">San José, Santa Ana, Río Oro, Centro Comercial Plaza Luko. </t>
  </si>
  <si>
    <t>San José, Santa Ana, Centro Comercial Ecoplaza Villareal,sobre ruta 27 frente a EcoResidencial Villa Real.</t>
  </si>
  <si>
    <t>San José, Central, Mata Redonda, Sobre el Boulevard de Rohrmoser, 150 metros oeste del Scotiabank, Edificio Medicentro La Sabana.</t>
  </si>
  <si>
    <t>Guanacaste, Liberia, Liberia, Solarium Logistic Center, frente del Aeropuerto Internacional Daniel Oduber.</t>
  </si>
  <si>
    <t>Guanacaste, Nicoya, Nosara, Playa Guiones en Centro Médico Guiones. Paradise Medical Services.</t>
  </si>
  <si>
    <t>2222-3111
2258-4334</t>
  </si>
  <si>
    <t>2460-0252
2250-1871</t>
  </si>
  <si>
    <t>4032-2066</t>
  </si>
  <si>
    <t>4032- 2107</t>
  </si>
  <si>
    <t>2105-1495</t>
  </si>
  <si>
    <t>2668-0043 / 2105-1496 Ext. 1100</t>
  </si>
  <si>
    <t>2682-1212</t>
  </si>
  <si>
    <t>San José, Central, Mata Redonda, Boulevard de Rhormoser, 150 metros oeste del Scotiabank esquinero al estadio, edificio blanco Medicentro La Sabana.</t>
  </si>
  <si>
    <t xml:space="preserve">Dirección: San José, Central, Mata Redonda, Boulevard de Rhormoser, 150 metros oeste del Scotiabank esquinero al estadio, </t>
  </si>
  <si>
    <t>edificio blanco Medicentro La Sabana.</t>
  </si>
  <si>
    <t>Citas: 2101-4041</t>
  </si>
  <si>
    <t>PLAN PEDIÁTRICO A</t>
  </si>
  <si>
    <t>PLAN PEDIÁTRICO B</t>
  </si>
  <si>
    <t>Citas: 2246-3168</t>
  </si>
  <si>
    <t>PLAN A HOMBRE - MUJER 12- 20 AÑOS</t>
  </si>
  <si>
    <t>PLAN B HOMBRE - MUJER 12- 20 AÑOS</t>
  </si>
  <si>
    <t>CHEQUEO ESCOLAR</t>
  </si>
  <si>
    <t>PLAN A HOMBRE-MUJER 20-39 AÑOS</t>
  </si>
  <si>
    <t>Pruebas de Función Hepática</t>
  </si>
  <si>
    <t>PLAN B HOMBRE-MUJER 20-39 AÑOS</t>
  </si>
  <si>
    <t>Mamografía Bilateral</t>
  </si>
  <si>
    <t>Antígeno Prostático (PSA)</t>
  </si>
  <si>
    <t>Ultrasonido Sistema Renal</t>
  </si>
  <si>
    <t>Código: PLAN B MENORES DE 40</t>
  </si>
  <si>
    <t>Código: 615</t>
  </si>
  <si>
    <t>Código: 603</t>
  </si>
  <si>
    <t>Código: 600</t>
  </si>
  <si>
    <t>Código: 612</t>
  </si>
  <si>
    <t>Código: 650</t>
  </si>
  <si>
    <t>Código: 652</t>
  </si>
  <si>
    <t>Código: 659</t>
  </si>
  <si>
    <t>Código: 618</t>
  </si>
  <si>
    <t>Código: 606</t>
  </si>
  <si>
    <t>Código: 609</t>
  </si>
  <si>
    <t>Código: 621</t>
  </si>
  <si>
    <t>Código: 658</t>
  </si>
  <si>
    <t>Código: 657</t>
  </si>
  <si>
    <t>GLICEMIA</t>
  </si>
  <si>
    <t>Citas: 4052-5700</t>
  </si>
  <si>
    <t>HOMBRES A MENORES DE 40 AÑOS</t>
  </si>
  <si>
    <t>MEDICINA GENERAL</t>
  </si>
  <si>
    <t>PERFIL DE LÍPIDOS</t>
  </si>
  <si>
    <t>EXAMEN DE ORINA</t>
  </si>
  <si>
    <t>EXAMEN DE HECES</t>
  </si>
  <si>
    <t>US ABDOMEN</t>
  </si>
  <si>
    <t>DESAYUNO Y PARQUEO</t>
  </si>
  <si>
    <t>CONSULTA MEDICINA GENERAL</t>
  </si>
  <si>
    <t>HOMBRES B MENORES DE 40 AÑOS</t>
  </si>
  <si>
    <t>TORAX PA</t>
  </si>
  <si>
    <t>HOMBRES A TODAS LAS EDADES</t>
  </si>
  <si>
    <t>HOMBRES B TODAS LAS EDADES</t>
  </si>
  <si>
    <t>PSA LIBRE</t>
  </si>
  <si>
    <t>US PRÓSTATA, VIAS URINARIAS</t>
  </si>
  <si>
    <t>HOMBRES A MAYORES DE 40 AÑOS</t>
  </si>
  <si>
    <t>HOMBRES B MAYORES DE 40 AÑOS</t>
  </si>
  <si>
    <t>HOMBRES C MAYORES DE 40 AÑOS</t>
  </si>
  <si>
    <t>MUJERES A MENORES DE 40 AÑOS</t>
  </si>
  <si>
    <t>MUJERES B MENORES DE 40 AÑOS</t>
  </si>
  <si>
    <t>MUJERES C MENORES DE 40 AÑOS</t>
  </si>
  <si>
    <t>US MAMAS</t>
  </si>
  <si>
    <t>MUJERES A MAYORES DE 40 AÑOS</t>
  </si>
  <si>
    <t>PAPANICOLAU</t>
  </si>
  <si>
    <t>MUJERES B MAYORES DE 40 AÑOS</t>
  </si>
  <si>
    <t>PAPANICOLAOU</t>
  </si>
  <si>
    <t>US MAMAS + MAMOGRAFÍA</t>
  </si>
  <si>
    <t>MUJERES C MAYORES DE 40 AÑOS</t>
  </si>
  <si>
    <t>MUJERES A TODAS LAS EDADES</t>
  </si>
  <si>
    <t>MUJERES B TODAS LAS EDADES</t>
  </si>
  <si>
    <t>MUJERES C TODAS LAS EDADES</t>
  </si>
  <si>
    <t>Clínica Montespino</t>
  </si>
  <si>
    <r>
      <rPr>
        <b/>
        <sz val="6"/>
        <rFont val="Arial"/>
        <family val="2"/>
      </rPr>
      <t>CONSULTA MEDICO GENRAL</t>
    </r>
  </si>
  <si>
    <r>
      <rPr>
        <b/>
        <sz val="6"/>
        <rFont val="Arial"/>
        <family val="2"/>
      </rPr>
      <t>PERFIL LIPIDICO</t>
    </r>
  </si>
  <si>
    <r>
      <rPr>
        <b/>
        <sz val="6"/>
        <rFont val="Arial"/>
        <family val="2"/>
      </rPr>
      <t>ÁCIDO ÚRICO</t>
    </r>
  </si>
  <si>
    <r>
      <rPr>
        <b/>
        <sz val="6"/>
        <rFont val="Arial"/>
        <family val="2"/>
      </rPr>
      <t>HEMOGRAMA</t>
    </r>
  </si>
  <si>
    <r>
      <rPr>
        <b/>
        <sz val="6"/>
        <rFont val="Arial"/>
        <family val="2"/>
      </rPr>
      <t>GLICEMIA</t>
    </r>
  </si>
  <si>
    <r>
      <rPr>
        <b/>
        <sz val="6"/>
        <rFont val="Arial"/>
        <family val="2"/>
      </rPr>
      <t>ELECTROCARDIOGRAMA</t>
    </r>
  </si>
  <si>
    <r>
      <rPr>
        <b/>
        <sz val="6"/>
        <rFont val="Arial"/>
        <family val="2"/>
      </rPr>
      <t>ULTRASONIDO ABDOMEN GENERAL / TESTICULAR</t>
    </r>
  </si>
  <si>
    <r>
      <rPr>
        <b/>
        <sz val="6"/>
        <rFont val="Arial"/>
        <family val="2"/>
      </rPr>
      <t>REFRIGERIO</t>
    </r>
  </si>
  <si>
    <r>
      <rPr>
        <b/>
        <sz val="6"/>
        <rFont val="Arial"/>
        <family val="2"/>
      </rPr>
      <t>WIFI</t>
    </r>
  </si>
  <si>
    <t>WIFI</t>
  </si>
  <si>
    <t>REFRIGERIO</t>
  </si>
  <si>
    <t>ULTRASONIDO ABDOMEN GENERAL / TESTICULAR</t>
  </si>
  <si>
    <t>ÁCIDO ÚRICO</t>
  </si>
  <si>
    <t>CONSULTA MEDICO GENRAL</t>
  </si>
  <si>
    <r>
      <rPr>
        <b/>
        <sz val="6"/>
        <rFont val="Arial"/>
        <family val="2"/>
      </rPr>
      <t>CONSULTA MEDICO GENERAL</t>
    </r>
  </si>
  <si>
    <r>
      <rPr>
        <b/>
        <sz val="6"/>
        <rFont val="Arial"/>
        <family val="2"/>
      </rPr>
      <t>TSH</t>
    </r>
  </si>
  <si>
    <r>
      <rPr>
        <b/>
        <sz val="6"/>
        <rFont val="Arial"/>
        <family val="2"/>
      </rPr>
      <t>ULTRASONIDO ABDOMEN GENERAL/ MAMA</t>
    </r>
  </si>
  <si>
    <t>CONSULTA MEDICO GENERAL</t>
  </si>
  <si>
    <t>Paquete 3
HOMBRES + 40 AÑOS</t>
  </si>
  <si>
    <r>
      <rPr>
        <b/>
        <sz val="6"/>
        <rFont val="Arial"/>
        <family val="2"/>
      </rPr>
      <t>CONSULTA MEDICINA GENERAL</t>
    </r>
  </si>
  <si>
    <r>
      <rPr>
        <b/>
        <sz val="6"/>
        <rFont val="Arial"/>
        <family val="2"/>
      </rPr>
      <t>ANTÍGENO PROSTATICO</t>
    </r>
  </si>
  <si>
    <r>
      <rPr>
        <b/>
        <sz val="6"/>
        <rFont val="Arial"/>
        <family val="2"/>
      </rPr>
      <t>US VÍAS URINARIA / TESTICULAR</t>
    </r>
  </si>
  <si>
    <t>US VÍAS URINARIA / TESTICULAR</t>
  </si>
  <si>
    <t>Paquete 4 
MUJERES + 40 AÑOS</t>
  </si>
  <si>
    <r>
      <rPr>
        <b/>
        <sz val="6"/>
        <rFont val="Arial"/>
        <family val="2"/>
      </rPr>
      <t>MONOCAPA</t>
    </r>
  </si>
  <si>
    <r>
      <rPr>
        <b/>
        <sz val="6"/>
        <rFont val="Arial"/>
        <family val="2"/>
      </rPr>
      <t>REVISIÓN CLÍNICA MAMÁ</t>
    </r>
  </si>
  <si>
    <r>
      <rPr>
        <b/>
        <sz val="6"/>
        <rFont val="Arial"/>
        <family val="2"/>
      </rPr>
      <t>US MAMA / PÉLVICO</t>
    </r>
  </si>
  <si>
    <t>US MAMA / PÉLVICO</t>
  </si>
  <si>
    <t>ULTRASONIDO ABDOMEN GENERAL / MAMA</t>
  </si>
  <si>
    <t>PAPANICOLAO MONOCAPA</t>
  </si>
  <si>
    <t>REVISIÓN CLÍNICA MAMA</t>
  </si>
  <si>
    <t>ANTÍGENO PROSTÁTICO</t>
  </si>
  <si>
    <t>PERFIL LIPÍDICO</t>
  </si>
  <si>
    <t>Paquete 5
NIÑOS 4-13 AÑOS</t>
  </si>
  <si>
    <r>
      <rPr>
        <b/>
        <sz val="6"/>
        <rFont val="Arial"/>
        <family val="2"/>
      </rPr>
      <t>HECES X PARÁSITOS</t>
    </r>
  </si>
  <si>
    <r>
      <rPr>
        <b/>
        <sz val="6"/>
        <rFont val="Arial"/>
        <family val="2"/>
      </rPr>
      <t>EXAMEN DE ORINA</t>
    </r>
  </si>
  <si>
    <r>
      <rPr>
        <b/>
        <sz val="6"/>
        <rFont val="Arial"/>
        <family val="2"/>
      </rPr>
      <t>AUDIOMETRÍA</t>
    </r>
  </si>
  <si>
    <r>
      <rPr>
        <b/>
        <sz val="6"/>
        <rFont val="Arial"/>
        <family val="2"/>
      </rPr>
      <t>EXAMEN DE LA VISTA</t>
    </r>
  </si>
  <si>
    <r>
      <rPr>
        <b/>
        <sz val="6"/>
        <rFont val="Arial"/>
        <family val="2"/>
      </rPr>
      <t>1 CONSULTA NUTRICIONISTA / PSICOLOGÍA</t>
    </r>
  </si>
  <si>
    <t>AUDIOMETRÍA</t>
  </si>
  <si>
    <t>EXAMEN DE LA VISTA</t>
  </si>
  <si>
    <t>CONSULTA NUTRICIONISTA / PSICOLOGÍA</t>
  </si>
  <si>
    <t>Citas:  2664 1919</t>
  </si>
  <si>
    <t>Correo: clinicamontespino@medilukes.com</t>
  </si>
  <si>
    <t xml:space="preserve">Dirección: Puntarenas, Puntarenas, El Roble, diagonal al kinder de El Roble. </t>
  </si>
  <si>
    <t>HECES POR PARÁSITOS</t>
  </si>
  <si>
    <t>Clínica Montespino (Mediluke S.A)</t>
  </si>
  <si>
    <t>Puntarenas</t>
  </si>
  <si>
    <t xml:space="preserve">Puntarenas, Puntarenas, El Roble, diagonal al kinder de El Roble. </t>
  </si>
  <si>
    <t>Paquete 1 
HOMBRES Y MUJERES CUALQUIER EDAD</t>
  </si>
  <si>
    <t>Paquete 2 
HOMBRES Y MUJERES CUALQUIER EDAD</t>
  </si>
  <si>
    <t>Citas: 2208-5200</t>
  </si>
  <si>
    <t>Correo: info@solumedcr.com</t>
  </si>
  <si>
    <t>Dirección: San José, Escazú, San Rafael, Centro Comercial Distrito 4, Oficina 210, segundo piso.</t>
  </si>
  <si>
    <t>Correo: chequeos@centromedicolacalifornia.com</t>
  </si>
  <si>
    <t>Citas: 2208-5400.  Whatsapp: 6400-2221</t>
  </si>
  <si>
    <t>Dirección: San José, San José, Hospital La California, Barrio La California.</t>
  </si>
  <si>
    <t>SERVICIOS</t>
  </si>
  <si>
    <t>PAQUETE PREVENTIVO ONCOLÓGICO Mujeres -40</t>
  </si>
  <si>
    <t>PAQUETE PREVENTIVO ONCOLÓGICO Hombres +40</t>
  </si>
  <si>
    <t>PAQUETE PREVENTIVO ONCOLÓGICO Hombres -40</t>
  </si>
  <si>
    <t xml:space="preserve">Laboratorios </t>
  </si>
  <si>
    <t>Marcadores tumorales 19-9</t>
  </si>
  <si>
    <t>Creatinina sérica</t>
  </si>
  <si>
    <t>ALT</t>
  </si>
  <si>
    <t>Nitrógeno ureico sérico</t>
  </si>
  <si>
    <t>AST</t>
  </si>
  <si>
    <t>Fosfatasa Alcalina</t>
  </si>
  <si>
    <t>H. Pylori en heces</t>
  </si>
  <si>
    <t>t4 Libre</t>
  </si>
  <si>
    <t xml:space="preserve">Perfil de lípidos ( HDL, LDL, VDL, Trigliceridos, Colesterol Total  </t>
  </si>
  <si>
    <t xml:space="preserve">Ultrasonidos </t>
  </si>
  <si>
    <t>Ultrasonido abdomen</t>
  </si>
  <si>
    <t>Ultrasonido de Tiroides</t>
  </si>
  <si>
    <t>Ultrasonido prostático</t>
  </si>
  <si>
    <t>Ultrasonido testicular</t>
  </si>
  <si>
    <t>Rayos X</t>
  </si>
  <si>
    <t xml:space="preserve">Radiografía de tórax P.A </t>
  </si>
  <si>
    <t xml:space="preserve">Exámenes especiales </t>
  </si>
  <si>
    <t xml:space="preserve">Mamografía </t>
  </si>
  <si>
    <t>Papanicolaou monocapa</t>
  </si>
  <si>
    <t>Factor de riesgo coronario</t>
  </si>
  <si>
    <t>Consulta</t>
  </si>
  <si>
    <t xml:space="preserve">Consulta medicina general </t>
  </si>
  <si>
    <t xml:space="preserve">Adicional </t>
  </si>
  <si>
    <t>CHEQUEOS PREVENTIVOS ONCOLÓGICOS</t>
  </si>
  <si>
    <t>Servicios</t>
  </si>
  <si>
    <t>PAQUETE PREVENTIVO ONCOLÓGICO Mujeres + 40</t>
  </si>
  <si>
    <t xml:space="preserve">Sangre oculta en heces (Guayaco) </t>
  </si>
  <si>
    <t>CLÍNICA LHS</t>
  </si>
  <si>
    <t>PAQUETE PREVENTIVO ONCOLÓGICO TIROIDES</t>
  </si>
  <si>
    <t>PAQUETE PREVENTIVO ONCOLÓGICO
GÁSTRICO</t>
  </si>
  <si>
    <t>PAQUETE PREVENTIVO
CARDIOLÓGICO</t>
  </si>
  <si>
    <t>Sangre oculta en heces (Guayaco)</t>
  </si>
  <si>
    <t>CLÍNICA LHS CARTAGO</t>
  </si>
  <si>
    <t>PAQUETE PREVENTIVO ONCOLÓGICO
MASCULINO - 40 AÑOS</t>
  </si>
  <si>
    <t>PAQUETE PREVENTIVO ONCOLÓGICO
MASCULINO + 40 AÑOS</t>
  </si>
  <si>
    <t>PAQUETE PREVENTIVO ONCOLÓGICO
FEMENINO - 40 AÑOS</t>
  </si>
  <si>
    <t>PAQUETE PREVENTIVO ONCOLÓGICO
FEMENINO + 40 AÑOS</t>
  </si>
  <si>
    <t>Fuente: CGSP, Red Médica, Red de Proveedores, 12-04-2023.</t>
  </si>
  <si>
    <t>Alajuela, Alajuela, Alajuela, Radial Francisco J Orlich, Centro Comercial City Mall, Local 126, segundo nivel</t>
  </si>
  <si>
    <t>Direcciones: *San José, Escazú, de la entrada principal de Multiplaza Escazú 300 sur, Centro Comercial Boulevard local 21 y 24.
* Heredia, Heredia, Ulloa, Condominio Comercial Real Cariari, filial 2-44
* Alajuela, Alajuela, Alajuela, Radial Francisco J Orlich, Centro Comercial City Mall, Local 126, segundo nivel</t>
  </si>
  <si>
    <t>Heredia, Belén, 1km al Oeste del Hotel Marriott, Edificio Altos de la Ribera</t>
  </si>
  <si>
    <t>Heredia, San Joaquín de Flores, frente al Megasuper</t>
  </si>
  <si>
    <t>Guanacaste, Liberia, 100 mts. Este y 25 mts. sur de la escuela Ascensión Esquivel</t>
  </si>
  <si>
    <t>San José, Guadalupe, Frente a Tribunales de Justicia</t>
  </si>
  <si>
    <t>San José, Rohrmoser, Galerías Rohrmoser, costado este de la 1a Etapa de Plaza Mayor, Segundo piso, oficina 15.</t>
  </si>
  <si>
    <t xml:space="preserve">San José, Rohrmoser, San José, 1.4 km al norte de la Embajada. Frente a librería Cocorí. </t>
  </si>
  <si>
    <t>Alajuela, San Carlos, Ciudad Quesada, frente al Hospital San Carlos, contiguo al edificio Victoria</t>
  </si>
  <si>
    <t>Fuente: CGSP, Red Médica, Red de Proveedores, 13-04-2023.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</si>
</sst>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&quot;₡&quot;* #,##0.00_);_(&quot;₡&quot;* \(#,##0.00\);_(&quot;₡&quot;* &quot;-&quot;??_);_(@_)"/>
    <numFmt numFmtId="167" formatCode="_(* #,##0.00_);_(* \(#,##0.00\);_(* &quot;-&quot;??_);_(@_)"/>
    <numFmt numFmtId="168" formatCode="_-&quot;$&quot;* #,##0.00_-;\-&quot;$&quot;* #,##0.00_-;_-&quot;$&quot;* &quot;-&quot;??_-;_-@_-"/>
    <numFmt numFmtId="169" formatCode="_(&quot;$&quot;* #,##0.00_);_(&quot;$&quot;* \(#,##0.00\);_(&quot;$&quot;* &quot;-&quot;??_);_(@_)"/>
    <numFmt numFmtId="170" formatCode="[$$-540A]#,##0.00"/>
    <numFmt numFmtId="171" formatCode="_(* #,##0_);_(* \(#,##0\);_(* &quot;-&quot;??_);_(@_)"/>
    <numFmt numFmtId="172" formatCode="&quot;₡&quot;#,##0.00"/>
    <numFmt numFmtId="173" formatCode="_-[$$-540A]* #,##0_ ;_-[$$-540A]* \-#,##0\ ;_-[$$-540A]* &quot;-&quot;_ ;_-@_ "/>
  </numFmts>
  <fonts count="1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34"/>
    </font>
    <font>
      <u/>
      <sz val="11"/>
      <color indexed="12"/>
      <name val="Calibri"/>
      <family val="2"/>
      <charset val="134"/>
    </font>
    <font>
      <b/>
      <sz val="11"/>
      <color indexed="52"/>
      <name val="Calibri"/>
      <family val="2"/>
      <charset val="134"/>
    </font>
    <font>
      <b/>
      <sz val="18"/>
      <color indexed="56"/>
      <name val="Cambria"/>
      <family val="2"/>
      <charset val="134"/>
    </font>
    <font>
      <sz val="11"/>
      <color indexed="9"/>
      <name val="Calibri"/>
      <family val="2"/>
      <charset val="134"/>
    </font>
    <font>
      <sz val="10"/>
      <name val="Arial"/>
      <family val="2"/>
      <charset val="134"/>
    </font>
    <font>
      <sz val="11"/>
      <color indexed="52"/>
      <name val="Calibri"/>
      <family val="2"/>
      <charset val="134"/>
    </font>
    <font>
      <sz val="10"/>
      <color indexed="8"/>
      <name val="Calibri"/>
      <family val="2"/>
      <charset val="134"/>
    </font>
    <font>
      <sz val="11"/>
      <color indexed="17"/>
      <name val="Calibri"/>
      <family val="2"/>
      <charset val="134"/>
    </font>
    <font>
      <sz val="11"/>
      <color indexed="10"/>
      <name val="Calibri"/>
      <family val="2"/>
      <charset val="134"/>
    </font>
    <font>
      <b/>
      <sz val="11"/>
      <color indexed="63"/>
      <name val="Calibri"/>
      <family val="2"/>
      <charset val="134"/>
    </font>
    <font>
      <sz val="11"/>
      <color indexed="20"/>
      <name val="Calibri"/>
      <family val="2"/>
      <charset val="134"/>
    </font>
    <font>
      <i/>
      <sz val="11"/>
      <color indexed="23"/>
      <name val="Calibri"/>
      <family val="2"/>
      <charset val="134"/>
    </font>
    <font>
      <b/>
      <sz val="13"/>
      <color indexed="56"/>
      <name val="Calibri"/>
      <family val="2"/>
      <charset val="134"/>
    </font>
    <font>
      <b/>
      <sz val="11"/>
      <color indexed="9"/>
      <name val="Calibri"/>
      <family val="2"/>
      <charset val="134"/>
    </font>
    <font>
      <sz val="11"/>
      <color indexed="62"/>
      <name val="Calibri"/>
      <family val="2"/>
      <charset val="134"/>
    </font>
    <font>
      <b/>
      <sz val="11"/>
      <color indexed="56"/>
      <name val="Calibri"/>
      <family val="2"/>
      <charset val="134"/>
    </font>
    <font>
      <b/>
      <sz val="15"/>
      <color indexed="56"/>
      <name val="Calibri"/>
      <family val="2"/>
      <charset val="134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u/>
      <sz val="10"/>
      <color theme="10"/>
      <name val="Calibri"/>
      <family val="2"/>
    </font>
    <font>
      <sz val="12"/>
      <color indexed="8"/>
      <name val="Verdana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34"/>
    </font>
    <font>
      <sz val="12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60"/>
      <name val="Calibri"/>
      <family val="2"/>
    </font>
    <font>
      <b/>
      <sz val="24"/>
      <name val="Arial"/>
      <family val="2"/>
    </font>
    <font>
      <b/>
      <u/>
      <sz val="12"/>
      <name val="Arial"/>
      <family val="2"/>
    </font>
    <font>
      <b/>
      <sz val="12"/>
      <color theme="1"/>
      <name val="Arial Black"/>
      <family val="2"/>
    </font>
    <font>
      <sz val="11"/>
      <name val="Calibri"/>
      <family val="2"/>
      <scheme val="minor"/>
    </font>
    <font>
      <b/>
      <sz val="18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24"/>
      <name val="Arial"/>
      <family val="2"/>
    </font>
    <font>
      <b/>
      <sz val="14"/>
      <name val="Calibri"/>
      <family val="2"/>
    </font>
    <font>
      <sz val="11"/>
      <color theme="0"/>
      <name val="Arial Narrow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sz val="11"/>
      <color rgb="FF000000"/>
      <name val="Calibri"/>
      <family val="2"/>
    </font>
    <font>
      <b/>
      <sz val="14"/>
      <color theme="0"/>
      <name val="Arial"/>
      <family val="2"/>
    </font>
    <font>
      <sz val="12"/>
      <color theme="0"/>
      <name val="Arial Narrow"/>
      <family val="2"/>
    </font>
    <font>
      <b/>
      <sz val="12"/>
      <color theme="0"/>
      <name val="Arial Narrow"/>
      <family val="2"/>
    </font>
    <font>
      <sz val="14"/>
      <color rgb="FF000000"/>
      <name val="Arial Narrow"/>
      <family val="2"/>
    </font>
    <font>
      <sz val="14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rgb="FF4F81BD"/>
      <name val="Times New Roman"/>
      <family val="1"/>
    </font>
    <font>
      <sz val="12"/>
      <color rgb="FF4F81BD"/>
      <name val="Times New Roman"/>
      <family val="1"/>
    </font>
    <font>
      <sz val="24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2"/>
      <color rgb="FF000000"/>
      <name val="Calibri"/>
      <family val="2"/>
    </font>
    <font>
      <sz val="14"/>
      <color rgb="FF222222"/>
      <name val="Arial"/>
      <family val="2"/>
    </font>
    <font>
      <sz val="12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entury Gothic"/>
      <family val="2"/>
    </font>
    <font>
      <sz val="12"/>
      <color theme="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1"/>
      <color theme="0"/>
      <name val="Arial Black"/>
      <family val="2"/>
    </font>
    <font>
      <sz val="7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sz val="11"/>
      <name val="Calibri"/>
      <family val="2"/>
    </font>
    <font>
      <sz val="11"/>
      <name val="Arial Narrow"/>
      <family val="2"/>
    </font>
    <font>
      <b/>
      <sz val="12"/>
      <name val="Arial Narrow"/>
      <family val="2"/>
    </font>
    <font>
      <b/>
      <sz val="14"/>
      <name val="Arial Narrow"/>
      <family val="2"/>
    </font>
    <font>
      <sz val="12"/>
      <name val="Arial Narrow"/>
      <family val="2"/>
    </font>
    <font>
      <b/>
      <sz val="12"/>
      <color theme="0"/>
      <name val="Arial"/>
      <family val="2"/>
    </font>
    <font>
      <b/>
      <sz val="14"/>
      <name val="Calibri"/>
      <family val="2"/>
      <scheme val="minor"/>
    </font>
    <font>
      <b/>
      <sz val="10"/>
      <name val="Arial"/>
      <family val="2"/>
    </font>
    <font>
      <b/>
      <sz val="16"/>
      <name val="Calibri"/>
      <family val="2"/>
      <scheme val="minor"/>
    </font>
    <font>
      <sz val="11"/>
      <name val="Wingdings"/>
      <charset val="2"/>
    </font>
    <font>
      <b/>
      <sz val="11"/>
      <name val="Calibri"/>
      <family val="2"/>
    </font>
    <font>
      <b/>
      <sz val="12"/>
      <color theme="0"/>
      <name val="Calibri"/>
      <family val="2"/>
    </font>
    <font>
      <sz val="12"/>
      <color theme="0"/>
      <name val="Cooper Black"/>
      <family val="1"/>
    </font>
    <font>
      <sz val="16"/>
      <color rgb="FF000000"/>
      <name val="Baskerville Old Face"/>
      <family val="1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0"/>
      <name val="Arial Black"/>
      <family val="2"/>
    </font>
    <font>
      <b/>
      <sz val="12"/>
      <color rgb="FF000000"/>
      <name val="Helvetica"/>
      <family val="2"/>
    </font>
    <font>
      <sz val="12"/>
      <color theme="1"/>
      <name val="Helvetica"/>
      <family val="2"/>
    </font>
    <font>
      <sz val="12"/>
      <color rgb="FF000000"/>
      <name val="Helvetica"/>
      <family val="2"/>
    </font>
    <font>
      <sz val="12"/>
      <color rgb="FF535353"/>
      <name val="Helvetica"/>
      <family val="2"/>
    </font>
    <font>
      <b/>
      <sz val="11"/>
      <color theme="1"/>
      <name val="Verdana"/>
      <family val="2"/>
    </font>
    <font>
      <b/>
      <sz val="11"/>
      <color theme="0"/>
      <name val="Arial Black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6"/>
      <color theme="3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rgb="FF000000"/>
      <name val="Calibri"/>
      <family val="2"/>
    </font>
    <font>
      <b/>
      <sz val="12"/>
      <color theme="0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1"/>
      <color rgb="FF000000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rgb="FF000000"/>
      <name val="Century Gothic"/>
      <family val="2"/>
    </font>
    <font>
      <sz val="12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u/>
      <sz val="14"/>
      <color theme="1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b/>
      <sz val="11.5"/>
      <color rgb="FF000000"/>
      <name val="Calibri"/>
      <family val="2"/>
      <scheme val="minor"/>
    </font>
    <font>
      <b/>
      <sz val="12"/>
      <color rgb="FFFFFFFF"/>
      <name val="Calibri"/>
      <family val="2"/>
    </font>
    <font>
      <b/>
      <sz val="16"/>
      <color theme="0"/>
      <name val="Calibri"/>
      <family val="2"/>
      <scheme val="minor"/>
    </font>
    <font>
      <b/>
      <sz val="12"/>
      <name val="Calibri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0"/>
      <name val="Arial"/>
      <family val="2"/>
    </font>
    <font>
      <b/>
      <sz val="11"/>
      <name val="Arial Narrow"/>
      <family val="2"/>
    </font>
    <font>
      <sz val="10"/>
      <color rgb="FF000000"/>
      <name val="Times New Roman"/>
      <family val="1"/>
    </font>
    <font>
      <b/>
      <sz val="13.5"/>
      <name val="Calibri"/>
      <family val="2"/>
    </font>
    <font>
      <b/>
      <sz val="10.5"/>
      <name val="Calibri"/>
      <family val="2"/>
    </font>
    <font>
      <sz val="10.5"/>
      <name val="Calibri"/>
      <family val="2"/>
    </font>
    <font>
      <b/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6"/>
      <name val="Arial"/>
      <family val="2"/>
    </font>
    <font>
      <sz val="12"/>
      <color rgb="FF000000"/>
      <name val="Arial Black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name val="Arial Narrow"/>
      <family val="2"/>
    </font>
    <font>
      <b/>
      <sz val="9"/>
      <color rgb="FF000000"/>
      <name val="Arial"/>
      <family val="2"/>
    </font>
    <font>
      <b/>
      <sz val="12"/>
      <color indexed="8"/>
      <name val="Calibri"/>
      <family val="2"/>
    </font>
  </fonts>
  <fills count="6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rgb="FF01388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FFFF"/>
      </patternFill>
    </fill>
    <fill>
      <patternFill patternType="solid">
        <fgColor rgb="FF00CC99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</fills>
  <borders count="10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/>
      <bottom style="thick">
        <color theme="0"/>
      </bottom>
      <diagonal/>
    </border>
  </borders>
  <cellStyleXfs count="240">
    <xf numFmtId="0" fontId="0" fillId="0" borderId="0"/>
    <xf numFmtId="0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2" borderId="1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2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" borderId="4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" fillId="15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3" borderId="1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167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5" borderId="3" applyNumberFormat="0" applyFont="0" applyAlignment="0" applyProtection="0">
      <alignment vertical="center"/>
    </xf>
    <xf numFmtId="0" fontId="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2" fillId="0" borderId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27" fillId="33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40" borderId="0" applyNumberFormat="0" applyBorder="0" applyAlignment="0" applyProtection="0"/>
    <xf numFmtId="0" fontId="28" fillId="24" borderId="0" applyNumberFormat="0" applyBorder="0" applyAlignment="0" applyProtection="0"/>
    <xf numFmtId="0" fontId="29" fillId="41" borderId="1" applyNumberFormat="0" applyAlignment="0" applyProtection="0"/>
    <xf numFmtId="0" fontId="30" fillId="42" borderId="6" applyNumberFormat="0" applyAlignment="0" applyProtection="0"/>
    <xf numFmtId="0" fontId="31" fillId="0" borderId="0" applyNumberFormat="0" applyFill="0" applyBorder="0" applyAlignment="0" applyProtection="0"/>
    <xf numFmtId="0" fontId="32" fillId="25" borderId="0" applyNumberFormat="0" applyBorder="0" applyAlignment="0" applyProtection="0"/>
    <xf numFmtId="0" fontId="33" fillId="0" borderId="8" applyNumberFormat="0" applyFill="0" applyAlignment="0" applyProtection="0"/>
    <xf numFmtId="0" fontId="34" fillId="0" borderId="5" applyNumberFormat="0" applyFill="0" applyAlignment="0" applyProtection="0"/>
    <xf numFmtId="0" fontId="35" fillId="0" borderId="7" applyNumberFormat="0" applyFill="0" applyAlignment="0" applyProtection="0"/>
    <xf numFmtId="0" fontId="35" fillId="0" borderId="0" applyNumberFormat="0" applyFill="0" applyBorder="0" applyAlignment="0" applyProtection="0"/>
    <xf numFmtId="0" fontId="36" fillId="28" borderId="1" applyNumberFormat="0" applyAlignment="0" applyProtection="0"/>
    <xf numFmtId="0" fontId="37" fillId="0" borderId="2" applyNumberFormat="0" applyFill="0" applyAlignment="0" applyProtection="0"/>
    <xf numFmtId="0" fontId="22" fillId="43" borderId="3" applyNumberFormat="0" applyFont="0" applyAlignment="0" applyProtection="0"/>
    <xf numFmtId="0" fontId="38" fillId="41" borderId="4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2" fillId="0" borderId="0"/>
    <xf numFmtId="167" fontId="1" fillId="0" borderId="0" applyFont="0" applyFill="0" applyBorder="0" applyAlignment="0" applyProtection="0"/>
    <xf numFmtId="0" fontId="24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2" fillId="0" borderId="0"/>
    <xf numFmtId="16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2" fillId="0" borderId="0" applyNumberFormat="0" applyFill="0" applyBorder="0" applyProtection="0">
      <alignment vertical="top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>
      <alignment vertical="center"/>
    </xf>
    <xf numFmtId="0" fontId="43" fillId="0" borderId="0"/>
    <xf numFmtId="9" fontId="43" fillId="0" borderId="0"/>
    <xf numFmtId="0" fontId="44" fillId="0" borderId="0">
      <alignment vertical="center"/>
    </xf>
    <xf numFmtId="0" fontId="4" fillId="2" borderId="9" applyNumberFormat="0" applyAlignment="0" applyProtection="0">
      <alignment vertical="center"/>
    </xf>
    <xf numFmtId="0" fontId="12" fillId="2" borderId="11" applyNumberFormat="0" applyAlignment="0" applyProtection="0">
      <alignment vertical="center"/>
    </xf>
    <xf numFmtId="0" fontId="2" fillId="15" borderId="10" applyNumberFormat="0" applyFont="0" applyAlignment="0" applyProtection="0">
      <alignment vertical="center"/>
    </xf>
    <xf numFmtId="0" fontId="17" fillId="13" borderId="9" applyNumberFormat="0" applyAlignment="0" applyProtection="0">
      <alignment vertical="center"/>
    </xf>
    <xf numFmtId="0" fontId="2" fillId="15" borderId="10" applyNumberFormat="0" applyFont="0" applyAlignment="0" applyProtection="0">
      <alignment vertical="center"/>
    </xf>
    <xf numFmtId="0" fontId="29" fillId="41" borderId="9" applyNumberFormat="0" applyAlignment="0" applyProtection="0"/>
    <xf numFmtId="0" fontId="36" fillId="28" borderId="9" applyNumberFormat="0" applyAlignment="0" applyProtection="0"/>
    <xf numFmtId="0" fontId="22" fillId="43" borderId="10" applyNumberFormat="0" applyFont="0" applyAlignment="0" applyProtection="0"/>
    <xf numFmtId="0" fontId="38" fillId="41" borderId="11" applyNumberFormat="0" applyAlignment="0" applyProtection="0"/>
    <xf numFmtId="0" fontId="4" fillId="2" borderId="12" applyNumberFormat="0" applyAlignment="0" applyProtection="0">
      <alignment vertical="center"/>
    </xf>
    <xf numFmtId="0" fontId="12" fillId="2" borderId="14" applyNumberFormat="0" applyAlignment="0" applyProtection="0">
      <alignment vertical="center"/>
    </xf>
    <xf numFmtId="0" fontId="2" fillId="15" borderId="13" applyNumberFormat="0" applyFont="0" applyAlignment="0" applyProtection="0">
      <alignment vertical="center"/>
    </xf>
    <xf numFmtId="0" fontId="17" fillId="13" borderId="12" applyNumberFormat="0" applyAlignment="0" applyProtection="0">
      <alignment vertical="center"/>
    </xf>
    <xf numFmtId="0" fontId="2" fillId="15" borderId="13" applyNumberFormat="0" applyFont="0" applyAlignment="0" applyProtection="0">
      <alignment vertical="center"/>
    </xf>
    <xf numFmtId="0" fontId="29" fillId="41" borderId="12" applyNumberFormat="0" applyAlignment="0" applyProtection="0"/>
    <xf numFmtId="0" fontId="36" fillId="28" borderId="12" applyNumberFormat="0" applyAlignment="0" applyProtection="0"/>
    <xf numFmtId="0" fontId="22" fillId="43" borderId="13" applyNumberFormat="0" applyFont="0" applyAlignment="0" applyProtection="0"/>
    <xf numFmtId="0" fontId="38" fillId="41" borderId="14" applyNumberFormat="0" applyAlignment="0" applyProtection="0"/>
    <xf numFmtId="164" fontId="1" fillId="0" borderId="0" applyFont="0" applyFill="0" applyBorder="0" applyAlignment="0" applyProtection="0"/>
    <xf numFmtId="0" fontId="4" fillId="2" borderId="12" applyNumberFormat="0" applyAlignment="0" applyProtection="0">
      <alignment vertical="center"/>
    </xf>
    <xf numFmtId="0" fontId="12" fillId="2" borderId="14" applyNumberFormat="0" applyAlignment="0" applyProtection="0">
      <alignment vertical="center"/>
    </xf>
    <xf numFmtId="0" fontId="2" fillId="15" borderId="13" applyNumberFormat="0" applyFont="0" applyAlignment="0" applyProtection="0">
      <alignment vertical="center"/>
    </xf>
    <xf numFmtId="0" fontId="17" fillId="13" borderId="12" applyNumberFormat="0" applyAlignment="0" applyProtection="0">
      <alignment vertical="center"/>
    </xf>
    <xf numFmtId="0" fontId="2" fillId="15" borderId="13" applyNumberFormat="0" applyFont="0" applyAlignment="0" applyProtection="0">
      <alignment vertical="center"/>
    </xf>
    <xf numFmtId="0" fontId="29" fillId="41" borderId="12" applyNumberFormat="0" applyAlignment="0" applyProtection="0"/>
    <xf numFmtId="0" fontId="36" fillId="28" borderId="12" applyNumberFormat="0" applyAlignment="0" applyProtection="0"/>
    <xf numFmtId="0" fontId="22" fillId="43" borderId="13" applyNumberFormat="0" applyFont="0" applyAlignment="0" applyProtection="0"/>
    <xf numFmtId="0" fontId="38" fillId="41" borderId="14" applyNumberFormat="0" applyAlignment="0" applyProtection="0"/>
    <xf numFmtId="0" fontId="4" fillId="2" borderId="12" applyNumberFormat="0" applyAlignment="0" applyProtection="0">
      <alignment vertical="center"/>
    </xf>
    <xf numFmtId="0" fontId="12" fillId="2" borderId="14" applyNumberFormat="0" applyAlignment="0" applyProtection="0">
      <alignment vertical="center"/>
    </xf>
    <xf numFmtId="0" fontId="2" fillId="15" borderId="13" applyNumberFormat="0" applyFont="0" applyAlignment="0" applyProtection="0">
      <alignment vertical="center"/>
    </xf>
    <xf numFmtId="0" fontId="17" fillId="13" borderId="12" applyNumberFormat="0" applyAlignment="0" applyProtection="0">
      <alignment vertical="center"/>
    </xf>
    <xf numFmtId="0" fontId="2" fillId="15" borderId="13" applyNumberFormat="0" applyFont="0" applyAlignment="0" applyProtection="0">
      <alignment vertical="center"/>
    </xf>
    <xf numFmtId="0" fontId="29" fillId="41" borderId="12" applyNumberFormat="0" applyAlignment="0" applyProtection="0"/>
    <xf numFmtId="0" fontId="36" fillId="28" borderId="12" applyNumberFormat="0" applyAlignment="0" applyProtection="0"/>
    <xf numFmtId="0" fontId="22" fillId="43" borderId="13" applyNumberFormat="0" applyFont="0" applyAlignment="0" applyProtection="0"/>
    <xf numFmtId="0" fontId="38" fillId="41" borderId="14" applyNumberFormat="0" applyAlignment="0" applyProtection="0"/>
    <xf numFmtId="167" fontId="1" fillId="0" borderId="0" applyFont="0" applyFill="0" applyBorder="0" applyAlignment="0" applyProtection="0"/>
    <xf numFmtId="0" fontId="1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/>
    <xf numFmtId="0" fontId="1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/>
    <xf numFmtId="0" fontId="1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/>
    <xf numFmtId="0" fontId="46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22" fillId="0" borderId="0"/>
    <xf numFmtId="0" fontId="22" fillId="0" borderId="0"/>
    <xf numFmtId="0" fontId="1" fillId="0" borderId="0"/>
    <xf numFmtId="0" fontId="20" fillId="43" borderId="13" applyNumberFormat="0" applyFont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2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22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2" fillId="0" borderId="0"/>
  </cellStyleXfs>
  <cellXfs count="625">
    <xf numFmtId="0" fontId="0" fillId="0" borderId="0" xfId="0"/>
    <xf numFmtId="0" fontId="45" fillId="0" borderId="0" xfId="0" applyFont="1"/>
    <xf numFmtId="0" fontId="51" fillId="0" borderId="0" xfId="0" applyFont="1"/>
    <xf numFmtId="0" fontId="23" fillId="0" borderId="0" xfId="0" applyFont="1" applyAlignment="1">
      <alignment vertical="center"/>
    </xf>
    <xf numFmtId="0" fontId="53" fillId="45" borderId="25" xfId="1" applyFont="1" applyFill="1" applyBorder="1" applyAlignment="1">
      <alignment horizontal="center" vertical="center" wrapText="1"/>
    </xf>
    <xf numFmtId="3" fontId="50" fillId="0" borderId="25" xfId="57" applyNumberFormat="1" applyFont="1" applyBorder="1" applyAlignment="1" applyProtection="1">
      <alignment horizontal="left" vertical="center"/>
    </xf>
    <xf numFmtId="0" fontId="45" fillId="0" borderId="25" xfId="0" applyFont="1" applyBorder="1" applyAlignment="1">
      <alignment horizontal="center" vertical="center"/>
    </xf>
    <xf numFmtId="0" fontId="45" fillId="0" borderId="25" xfId="0" applyFont="1" applyBorder="1" applyAlignment="1">
      <alignment horizontal="left" vertical="center" wrapText="1"/>
    </xf>
    <xf numFmtId="0" fontId="50" fillId="0" borderId="25" xfId="57" applyFont="1" applyBorder="1" applyAlignment="1" applyProtection="1">
      <alignment horizontal="left" vertical="center"/>
    </xf>
    <xf numFmtId="0" fontId="50" fillId="0" borderId="25" xfId="57" applyFont="1" applyBorder="1" applyAlignment="1" applyProtection="1">
      <alignment horizontal="left" vertical="center" wrapText="1"/>
    </xf>
    <xf numFmtId="0" fontId="0" fillId="46" borderId="0" xfId="0" applyFill="1"/>
    <xf numFmtId="0" fontId="70" fillId="46" borderId="0" xfId="0" applyFont="1" applyFill="1"/>
    <xf numFmtId="0" fontId="75" fillId="46" borderId="0" xfId="0" applyFont="1" applyFill="1" applyAlignment="1">
      <alignment horizontal="center" vertical="center"/>
    </xf>
    <xf numFmtId="0" fontId="76" fillId="46" borderId="0" xfId="0" applyFont="1" applyFill="1" applyAlignment="1">
      <alignment horizontal="center" vertical="center"/>
    </xf>
    <xf numFmtId="0" fontId="25" fillId="46" borderId="0" xfId="57" applyFill="1" applyAlignment="1" applyProtection="1">
      <alignment horizontal="center" vertical="center"/>
    </xf>
    <xf numFmtId="0" fontId="86" fillId="47" borderId="52" xfId="0" applyFont="1" applyFill="1" applyBorder="1" applyAlignment="1">
      <alignment horizontal="center" vertical="center" wrapText="1"/>
    </xf>
    <xf numFmtId="41" fontId="86" fillId="47" borderId="52" xfId="237" applyFont="1" applyFill="1" applyBorder="1" applyAlignment="1">
      <alignment horizontal="center" vertical="center" wrapText="1"/>
    </xf>
    <xf numFmtId="41" fontId="86" fillId="47" borderId="52" xfId="237" applyFont="1" applyFill="1" applyBorder="1" applyAlignment="1">
      <alignment horizontal="center" vertical="center"/>
    </xf>
    <xf numFmtId="0" fontId="86" fillId="47" borderId="52" xfId="0" applyFont="1" applyFill="1" applyBorder="1" applyAlignment="1">
      <alignment horizontal="center" vertical="center"/>
    </xf>
    <xf numFmtId="0" fontId="87" fillId="0" borderId="0" xfId="0" applyFont="1" applyAlignment="1">
      <alignment horizontal="left" vertical="center" wrapText="1"/>
    </xf>
    <xf numFmtId="41" fontId="88" fillId="0" borderId="0" xfId="237" applyFont="1" applyAlignment="1">
      <alignment horizontal="center" vertical="center" wrapText="1"/>
    </xf>
    <xf numFmtId="0" fontId="87" fillId="0" borderId="0" xfId="0" applyFont="1"/>
    <xf numFmtId="0" fontId="89" fillId="0" borderId="0" xfId="0" applyFont="1"/>
    <xf numFmtId="0" fontId="87" fillId="0" borderId="0" xfId="0" applyFont="1" applyAlignment="1">
      <alignment horizontal="center"/>
    </xf>
    <xf numFmtId="0" fontId="90" fillId="0" borderId="0" xfId="0" applyFont="1"/>
    <xf numFmtId="0" fontId="87" fillId="0" borderId="16" xfId="0" applyFont="1" applyBorder="1" applyAlignment="1">
      <alignment horizontal="center"/>
    </xf>
    <xf numFmtId="41" fontId="90" fillId="0" borderId="0" xfId="237" applyFont="1"/>
    <xf numFmtId="41" fontId="90" fillId="0" borderId="16" xfId="237" applyFont="1" applyBorder="1"/>
    <xf numFmtId="0" fontId="87" fillId="0" borderId="53" xfId="0" applyFont="1" applyBorder="1" applyAlignment="1">
      <alignment horizontal="center"/>
    </xf>
    <xf numFmtId="0" fontId="87" fillId="0" borderId="16" xfId="0" applyFont="1" applyBorder="1"/>
    <xf numFmtId="0" fontId="71" fillId="0" borderId="0" xfId="0" applyFont="1" applyAlignment="1">
      <alignment horizontal="center"/>
    </xf>
    <xf numFmtId="49" fontId="57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65" fillId="0" borderId="0" xfId="0" applyFont="1" applyAlignment="1">
      <alignment vertical="center" wrapText="1"/>
    </xf>
    <xf numFmtId="0" fontId="59" fillId="0" borderId="0" xfId="0" applyFont="1" applyAlignment="1">
      <alignment horizontal="center" vertical="center" wrapText="1"/>
    </xf>
    <xf numFmtId="0" fontId="64" fillId="0" borderId="0" xfId="0" applyFont="1" applyAlignment="1">
      <alignment horizontal="center" vertical="center"/>
    </xf>
    <xf numFmtId="0" fontId="66" fillId="0" borderId="0" xfId="0" applyFont="1" applyAlignment="1">
      <alignment vertical="center" wrapText="1"/>
    </xf>
    <xf numFmtId="0" fontId="67" fillId="0" borderId="0" xfId="0" applyFont="1"/>
    <xf numFmtId="49" fontId="49" fillId="0" borderId="0" xfId="0" applyNumberFormat="1" applyFont="1" applyAlignment="1">
      <alignment vertical="center" wrapText="1"/>
    </xf>
    <xf numFmtId="0" fontId="96" fillId="0" borderId="29" xfId="0" applyFont="1" applyBorder="1" applyAlignment="1">
      <alignment horizontal="center" vertical="center" wrapText="1"/>
    </xf>
    <xf numFmtId="0" fontId="98" fillId="0" borderId="54" xfId="0" applyFont="1" applyBorder="1" applyAlignment="1">
      <alignment vertical="center" wrapText="1"/>
    </xf>
    <xf numFmtId="0" fontId="98" fillId="0" borderId="40" xfId="0" applyFont="1" applyBorder="1" applyAlignment="1">
      <alignment horizontal="left" vertical="center" wrapText="1" indent="1"/>
    </xf>
    <xf numFmtId="0" fontId="98" fillId="0" borderId="43" xfId="0" applyFont="1" applyBorder="1" applyAlignment="1">
      <alignment horizontal="left" vertical="center" wrapText="1" indent="1"/>
    </xf>
    <xf numFmtId="0" fontId="98" fillId="0" borderId="40" xfId="0" applyFont="1" applyBorder="1" applyAlignment="1">
      <alignment vertical="center" wrapText="1"/>
    </xf>
    <xf numFmtId="0" fontId="98" fillId="0" borderId="43" xfId="0" applyFont="1" applyBorder="1" applyAlignment="1">
      <alignment vertical="center" wrapText="1"/>
    </xf>
    <xf numFmtId="0" fontId="63" fillId="0" borderId="0" xfId="0" applyFont="1" applyAlignment="1">
      <alignment vertical="center" wrapText="1"/>
    </xf>
    <xf numFmtId="0" fontId="64" fillId="0" borderId="0" xfId="0" applyFont="1" applyAlignment="1">
      <alignment vertical="center" wrapText="1"/>
    </xf>
    <xf numFmtId="0" fontId="56" fillId="0" borderId="0" xfId="0" applyFont="1"/>
    <xf numFmtId="0" fontId="73" fillId="0" borderId="38" xfId="0" applyFont="1" applyBorder="1" applyAlignment="1">
      <alignment horizontal="center" vertical="center" wrapText="1"/>
    </xf>
    <xf numFmtId="0" fontId="73" fillId="0" borderId="34" xfId="0" applyFont="1" applyBorder="1" applyAlignment="1">
      <alignment horizontal="center" vertical="center" wrapText="1"/>
    </xf>
    <xf numFmtId="0" fontId="62" fillId="0" borderId="32" xfId="0" applyFont="1" applyBorder="1" applyAlignment="1">
      <alignment vertical="center" wrapText="1"/>
    </xf>
    <xf numFmtId="0" fontId="62" fillId="0" borderId="38" xfId="0" applyFont="1" applyBorder="1" applyAlignment="1">
      <alignment horizontal="center" vertical="center" wrapText="1"/>
    </xf>
    <xf numFmtId="0" fontId="62" fillId="0" borderId="34" xfId="0" applyFont="1" applyBorder="1" applyAlignment="1">
      <alignment horizontal="center" vertical="center" wrapText="1"/>
    </xf>
    <xf numFmtId="0" fontId="74" fillId="0" borderId="32" xfId="0" applyFont="1" applyBorder="1" applyAlignment="1">
      <alignment vertical="center" wrapText="1"/>
    </xf>
    <xf numFmtId="0" fontId="70" fillId="0" borderId="0" xfId="0" applyFont="1"/>
    <xf numFmtId="0" fontId="75" fillId="0" borderId="0" xfId="0" applyFont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25" fillId="0" borderId="0" xfId="57" applyAlignment="1" applyProtection="1">
      <alignment horizontal="center" vertical="center"/>
    </xf>
    <xf numFmtId="0" fontId="77" fillId="0" borderId="0" xfId="0" applyFont="1" applyAlignment="1">
      <alignment horizontal="center" vertical="center" wrapText="1"/>
    </xf>
    <xf numFmtId="0" fontId="78" fillId="0" borderId="0" xfId="0" applyFont="1" applyAlignment="1">
      <alignment horizontal="center" vertical="center" wrapText="1"/>
    </xf>
    <xf numFmtId="0" fontId="79" fillId="0" borderId="38" xfId="0" applyFont="1" applyBorder="1"/>
    <xf numFmtId="0" fontId="80" fillId="0" borderId="34" xfId="0" applyFont="1" applyBorder="1" applyAlignment="1">
      <alignment horizontal="center"/>
    </xf>
    <xf numFmtId="0" fontId="80" fillId="0" borderId="0" xfId="0" applyFont="1" applyAlignment="1">
      <alignment horizontal="center"/>
    </xf>
    <xf numFmtId="0" fontId="79" fillId="0" borderId="38" xfId="0" applyFont="1" applyBorder="1" applyAlignment="1">
      <alignment horizontal="left"/>
    </xf>
    <xf numFmtId="0" fontId="80" fillId="0" borderId="0" xfId="0" applyFont="1" applyAlignment="1">
      <alignment horizontal="center" vertical="center"/>
    </xf>
    <xf numFmtId="0" fontId="79" fillId="0" borderId="38" xfId="0" applyFont="1" applyBorder="1" applyAlignment="1">
      <alignment wrapText="1"/>
    </xf>
    <xf numFmtId="0" fontId="71" fillId="0" borderId="0" xfId="0" applyFont="1"/>
    <xf numFmtId="0" fontId="82" fillId="0" borderId="38" xfId="0" applyFont="1" applyBorder="1" applyAlignment="1">
      <alignment vertical="center"/>
    </xf>
    <xf numFmtId="0" fontId="83" fillId="0" borderId="34" xfId="0" applyFont="1" applyBorder="1" applyAlignment="1">
      <alignment horizontal="center" vertical="center"/>
    </xf>
    <xf numFmtId="0" fontId="79" fillId="0" borderId="38" xfId="0" applyFont="1" applyBorder="1" applyAlignment="1">
      <alignment vertical="top" wrapText="1"/>
    </xf>
    <xf numFmtId="0" fontId="78" fillId="49" borderId="44" xfId="0" applyFont="1" applyFill="1" applyBorder="1" applyAlignment="1">
      <alignment horizontal="center" vertical="center" wrapText="1"/>
    </xf>
    <xf numFmtId="0" fontId="78" fillId="49" borderId="36" xfId="0" applyFont="1" applyFill="1" applyBorder="1" applyAlignment="1">
      <alignment horizontal="center" vertical="center" wrapText="1"/>
    </xf>
    <xf numFmtId="0" fontId="0" fillId="0" borderId="16" xfId="0" applyBorder="1"/>
    <xf numFmtId="0" fontId="84" fillId="0" borderId="0" xfId="0" applyFont="1"/>
    <xf numFmtId="41" fontId="90" fillId="0" borderId="0" xfId="237" applyFont="1" applyFill="1"/>
    <xf numFmtId="41" fontId="90" fillId="0" borderId="0" xfId="237" applyFont="1" applyFill="1" applyAlignment="1">
      <alignment horizontal="left"/>
    </xf>
    <xf numFmtId="0" fontId="87" fillId="0" borderId="0" xfId="0" applyFont="1" applyAlignment="1">
      <alignment horizontal="left"/>
    </xf>
    <xf numFmtId="0" fontId="0" fillId="0" borderId="0" xfId="0" applyAlignment="1">
      <alignment vertical="center"/>
    </xf>
    <xf numFmtId="0" fontId="92" fillId="0" borderId="0" xfId="0" applyFont="1"/>
    <xf numFmtId="0" fontId="92" fillId="0" borderId="0" xfId="0" applyFont="1" applyAlignment="1">
      <alignment wrapText="1"/>
    </xf>
    <xf numFmtId="0" fontId="68" fillId="0" borderId="0" xfId="0" applyFont="1"/>
    <xf numFmtId="0" fontId="52" fillId="0" borderId="0" xfId="0" applyFont="1"/>
    <xf numFmtId="0" fontId="52" fillId="0" borderId="0" xfId="0" applyFont="1" applyAlignment="1">
      <alignment wrapText="1"/>
    </xf>
    <xf numFmtId="0" fontId="22" fillId="0" borderId="0" xfId="0" applyFont="1"/>
    <xf numFmtId="0" fontId="52" fillId="0" borderId="0" xfId="0" applyFont="1" applyAlignment="1">
      <alignment vertical="center"/>
    </xf>
    <xf numFmtId="0" fontId="93" fillId="0" borderId="0" xfId="0" applyFont="1" applyAlignment="1">
      <alignment vertical="center" wrapText="1"/>
    </xf>
    <xf numFmtId="0" fontId="102" fillId="0" borderId="0" xfId="0" applyFont="1" applyAlignment="1">
      <alignment horizontal="center" vertical="center" textRotation="90"/>
    </xf>
    <xf numFmtId="0" fontId="52" fillId="0" borderId="0" xfId="0" applyFont="1" applyAlignment="1">
      <alignment horizontal="center"/>
    </xf>
    <xf numFmtId="0" fontId="113" fillId="0" borderId="44" xfId="0" applyFont="1" applyBorder="1"/>
    <xf numFmtId="0" fontId="112" fillId="0" borderId="38" xfId="0" applyFont="1" applyBorder="1" applyAlignment="1">
      <alignment horizontal="center" vertical="center"/>
    </xf>
    <xf numFmtId="0" fontId="112" fillId="0" borderId="34" xfId="0" applyFont="1" applyBorder="1" applyAlignment="1">
      <alignment horizontal="center" vertical="center" wrapText="1"/>
    </xf>
    <xf numFmtId="0" fontId="113" fillId="0" borderId="30" xfId="0" applyFont="1" applyBorder="1" applyAlignment="1">
      <alignment horizontal="left" vertical="center"/>
    </xf>
    <xf numFmtId="0" fontId="113" fillId="0" borderId="44" xfId="0" applyFont="1" applyBorder="1" applyAlignment="1">
      <alignment horizontal="center" wrapText="1"/>
    </xf>
    <xf numFmtId="0" fontId="114" fillId="0" borderId="38" xfId="0" applyFont="1" applyBorder="1" applyAlignment="1">
      <alignment vertical="center" wrapText="1"/>
    </xf>
    <xf numFmtId="0" fontId="114" fillId="0" borderId="34" xfId="0" applyFont="1" applyBorder="1" applyAlignment="1">
      <alignment horizontal="center" vertical="center" wrapText="1"/>
    </xf>
    <xf numFmtId="0" fontId="114" fillId="0" borderId="38" xfId="0" applyFont="1" applyBorder="1" applyAlignment="1">
      <alignment horizontal="center" vertical="center" wrapText="1"/>
    </xf>
    <xf numFmtId="0" fontId="114" fillId="0" borderId="38" xfId="0" applyFont="1" applyBorder="1" applyAlignment="1">
      <alignment vertical="center"/>
    </xf>
    <xf numFmtId="0" fontId="113" fillId="0" borderId="29" xfId="0" applyFont="1" applyBorder="1" applyAlignment="1">
      <alignment horizontal="left" vertical="center"/>
    </xf>
    <xf numFmtId="0" fontId="114" fillId="0" borderId="32" xfId="0" applyFont="1" applyBorder="1" applyAlignment="1">
      <alignment horizontal="left" vertical="center"/>
    </xf>
    <xf numFmtId="0" fontId="113" fillId="0" borderId="32" xfId="0" applyFont="1" applyBorder="1" applyAlignment="1">
      <alignment horizontal="left" vertical="center"/>
    </xf>
    <xf numFmtId="0" fontId="113" fillId="0" borderId="38" xfId="0" applyFont="1" applyBorder="1" applyAlignment="1">
      <alignment horizontal="center" wrapText="1"/>
    </xf>
    <xf numFmtId="0" fontId="114" fillId="0" borderId="0" xfId="0" applyFont="1"/>
    <xf numFmtId="0" fontId="114" fillId="0" borderId="0" xfId="0" applyFont="1" applyAlignment="1">
      <alignment wrapText="1"/>
    </xf>
    <xf numFmtId="0" fontId="113" fillId="0" borderId="0" xfId="0" applyFont="1"/>
    <xf numFmtId="0" fontId="113" fillId="0" borderId="0" xfId="0" applyFont="1" applyAlignment="1">
      <alignment wrapText="1"/>
    </xf>
    <xf numFmtId="0" fontId="113" fillId="0" borderId="37" xfId="0" applyFont="1" applyBorder="1"/>
    <xf numFmtId="0" fontId="113" fillId="0" borderId="37" xfId="0" applyFont="1" applyBorder="1" applyAlignment="1">
      <alignment horizontal="center" vertical="center" wrapText="1"/>
    </xf>
    <xf numFmtId="0" fontId="113" fillId="0" borderId="44" xfId="0" applyFont="1" applyBorder="1" applyAlignment="1">
      <alignment horizontal="center" vertical="center" wrapText="1"/>
    </xf>
    <xf numFmtId="0" fontId="115" fillId="0" borderId="44" xfId="0" applyFont="1" applyBorder="1" applyAlignment="1">
      <alignment horizontal="center" vertical="center" wrapText="1"/>
    </xf>
    <xf numFmtId="0" fontId="114" fillId="0" borderId="37" xfId="0" applyFont="1" applyBorder="1" applyAlignment="1">
      <alignment horizontal="center" vertical="center" wrapText="1"/>
    </xf>
    <xf numFmtId="0" fontId="114" fillId="0" borderId="58" xfId="0" applyFont="1" applyBorder="1" applyAlignment="1">
      <alignment horizontal="center" vertical="center" wrapText="1"/>
    </xf>
    <xf numFmtId="0" fontId="107" fillId="0" borderId="38" xfId="0" applyFont="1" applyBorder="1" applyAlignment="1">
      <alignment horizontal="center" vertical="center"/>
    </xf>
    <xf numFmtId="0" fontId="107" fillId="0" borderId="34" xfId="0" applyFont="1" applyBorder="1" applyAlignment="1">
      <alignment horizontal="center" vertical="center"/>
    </xf>
    <xf numFmtId="0" fontId="108" fillId="0" borderId="38" xfId="0" applyFont="1" applyBorder="1" applyAlignment="1">
      <alignment vertical="center"/>
    </xf>
    <xf numFmtId="0" fontId="108" fillId="0" borderId="34" xfId="0" applyFont="1" applyBorder="1" applyAlignment="1">
      <alignment horizontal="center" vertical="center"/>
    </xf>
    <xf numFmtId="0" fontId="109" fillId="0" borderId="34" xfId="0" applyFont="1" applyBorder="1" applyAlignment="1">
      <alignment vertical="center" wrapText="1"/>
    </xf>
    <xf numFmtId="0" fontId="110" fillId="0" borderId="38" xfId="0" applyFont="1" applyBorder="1" applyAlignment="1">
      <alignment vertical="center"/>
    </xf>
    <xf numFmtId="0" fontId="109" fillId="0" borderId="34" xfId="0" applyFont="1" applyBorder="1" applyAlignment="1">
      <alignment horizontal="center" vertical="center"/>
    </xf>
    <xf numFmtId="0" fontId="116" fillId="0" borderId="0" xfId="0" applyFont="1" applyAlignment="1">
      <alignment horizontal="center"/>
    </xf>
    <xf numFmtId="0" fontId="117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25" fillId="0" borderId="0" xfId="57" applyFill="1" applyAlignment="1" applyProtection="1">
      <alignment horizontal="center" vertical="center"/>
    </xf>
    <xf numFmtId="0" fontId="54" fillId="50" borderId="16" xfId="0" applyFont="1" applyFill="1" applyBorder="1" applyAlignment="1">
      <alignment horizontal="center" vertical="center"/>
    </xf>
    <xf numFmtId="171" fontId="1" fillId="51" borderId="16" xfId="60" applyNumberFormat="1" applyFill="1" applyBorder="1" applyAlignment="1">
      <alignment horizontal="center"/>
    </xf>
    <xf numFmtId="171" fontId="1" fillId="0" borderId="16" xfId="60" applyNumberFormat="1" applyBorder="1" applyAlignment="1">
      <alignment horizontal="center"/>
    </xf>
    <xf numFmtId="0" fontId="118" fillId="0" borderId="42" xfId="0" applyFont="1" applyBorder="1" applyAlignment="1">
      <alignment vertical="center" wrapText="1"/>
    </xf>
    <xf numFmtId="0" fontId="118" fillId="0" borderId="47" xfId="0" applyFont="1" applyBorder="1" applyAlignment="1">
      <alignment vertical="center" wrapText="1"/>
    </xf>
    <xf numFmtId="0" fontId="119" fillId="0" borderId="42" xfId="0" applyFont="1" applyBorder="1" applyAlignment="1">
      <alignment vertical="center" wrapText="1"/>
    </xf>
    <xf numFmtId="0" fontId="119" fillId="0" borderId="47" xfId="0" applyFont="1" applyBorder="1" applyAlignment="1">
      <alignment vertical="center" wrapText="1"/>
    </xf>
    <xf numFmtId="0" fontId="119" fillId="0" borderId="42" xfId="0" applyFont="1" applyBorder="1"/>
    <xf numFmtId="0" fontId="119" fillId="0" borderId="42" xfId="0" applyFont="1" applyBorder="1" applyAlignment="1">
      <alignment horizontal="left" wrapText="1"/>
    </xf>
    <xf numFmtId="0" fontId="119" fillId="0" borderId="47" xfId="0" applyFont="1" applyBorder="1" applyAlignment="1">
      <alignment horizontal="left" wrapText="1"/>
    </xf>
    <xf numFmtId="0" fontId="119" fillId="0" borderId="56" xfId="0" applyFont="1" applyBorder="1"/>
    <xf numFmtId="0" fontId="119" fillId="0" borderId="56" xfId="0" applyFont="1" applyBorder="1" applyAlignment="1">
      <alignment vertical="center" wrapText="1"/>
    </xf>
    <xf numFmtId="0" fontId="119" fillId="0" borderId="47" xfId="0" applyFont="1" applyBorder="1" applyAlignment="1">
      <alignment vertical="center"/>
    </xf>
    <xf numFmtId="0" fontId="119" fillId="0" borderId="56" xfId="0" applyFont="1" applyBorder="1" applyAlignment="1">
      <alignment horizontal="left" vertical="center" wrapText="1"/>
    </xf>
    <xf numFmtId="0" fontId="119" fillId="0" borderId="56" xfId="0" applyFont="1" applyBorder="1" applyAlignment="1">
      <alignment horizontal="left" wrapText="1"/>
    </xf>
    <xf numFmtId="0" fontId="119" fillId="0" borderId="47" xfId="0" applyFont="1" applyBorder="1"/>
    <xf numFmtId="0" fontId="119" fillId="0" borderId="47" xfId="0" applyFont="1" applyBorder="1" applyAlignment="1">
      <alignment horizontal="left" vertical="center" wrapText="1"/>
    </xf>
    <xf numFmtId="0" fontId="119" fillId="0" borderId="42" xfId="0" applyFont="1" applyBorder="1" applyAlignment="1">
      <alignment vertical="center"/>
    </xf>
    <xf numFmtId="0" fontId="119" fillId="0" borderId="56" xfId="0" applyFont="1" applyBorder="1" applyAlignment="1">
      <alignment vertical="center"/>
    </xf>
    <xf numFmtId="0" fontId="119" fillId="0" borderId="39" xfId="0" applyFont="1" applyBorder="1" applyAlignment="1">
      <alignment vertical="center" wrapText="1"/>
    </xf>
    <xf numFmtId="0" fontId="119" fillId="0" borderId="42" xfId="0" applyFont="1" applyBorder="1" applyAlignment="1">
      <alignment horizontal="left" vertical="center" wrapText="1"/>
    </xf>
    <xf numFmtId="0" fontId="0" fillId="0" borderId="47" xfId="0" applyBorder="1" applyAlignment="1">
      <alignment vertical="center"/>
    </xf>
    <xf numFmtId="0" fontId="0" fillId="0" borderId="47" xfId="0" applyBorder="1" applyAlignment="1">
      <alignment wrapText="1"/>
    </xf>
    <xf numFmtId="0" fontId="0" fillId="0" borderId="42" xfId="0" applyBorder="1"/>
    <xf numFmtId="0" fontId="121" fillId="48" borderId="44" xfId="0" applyFont="1" applyFill="1" applyBorder="1" applyAlignment="1">
      <alignment horizontal="center" vertical="center" wrapText="1"/>
    </xf>
    <xf numFmtId="0" fontId="124" fillId="48" borderId="37" xfId="0" applyFont="1" applyFill="1" applyBorder="1" applyAlignment="1">
      <alignment horizontal="center" vertical="center"/>
    </xf>
    <xf numFmtId="0" fontId="124" fillId="48" borderId="29" xfId="0" applyFont="1" applyFill="1" applyBorder="1" applyAlignment="1">
      <alignment horizontal="center" vertical="center"/>
    </xf>
    <xf numFmtId="0" fontId="55" fillId="0" borderId="44" xfId="0" applyFont="1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38" xfId="0" applyBorder="1" applyAlignment="1">
      <alignment horizontal="center"/>
    </xf>
    <xf numFmtId="0" fontId="101" fillId="0" borderId="0" xfId="234" applyFont="1"/>
    <xf numFmtId="0" fontId="22" fillId="0" borderId="0" xfId="234" applyAlignment="1">
      <alignment horizontal="left"/>
    </xf>
    <xf numFmtId="0" fontId="0" fillId="0" borderId="42" xfId="0" applyBorder="1" applyAlignment="1">
      <alignment horizontal="left"/>
    </xf>
    <xf numFmtId="0" fontId="0" fillId="0" borderId="56" xfId="0" applyBorder="1" applyAlignment="1">
      <alignment horizontal="left"/>
    </xf>
    <xf numFmtId="0" fontId="0" fillId="0" borderId="56" xfId="0" applyBorder="1"/>
    <xf numFmtId="0" fontId="123" fillId="48" borderId="45" xfId="0" applyFont="1" applyFill="1" applyBorder="1" applyAlignment="1">
      <alignment horizontal="center" vertical="center" wrapText="1"/>
    </xf>
    <xf numFmtId="0" fontId="121" fillId="48" borderId="37" xfId="0" applyFont="1" applyFill="1" applyBorder="1" applyAlignment="1">
      <alignment horizontal="center" vertical="center" wrapText="1"/>
    </xf>
    <xf numFmtId="0" fontId="0" fillId="0" borderId="45" xfId="0" applyBorder="1" applyAlignment="1">
      <alignment vertical="center"/>
    </xf>
    <xf numFmtId="0" fontId="50" fillId="0" borderId="17" xfId="52" applyFont="1" applyFill="1" applyBorder="1" applyAlignment="1">
      <alignment vertical="top"/>
    </xf>
    <xf numFmtId="49" fontId="57" fillId="0" borderId="0" xfId="0" applyNumberFormat="1" applyFont="1" applyAlignment="1">
      <alignment vertical="center" wrapText="1"/>
    </xf>
    <xf numFmtId="0" fontId="50" fillId="0" borderId="18" xfId="52" applyFont="1" applyFill="1" applyBorder="1" applyAlignment="1">
      <alignment vertical="top"/>
    </xf>
    <xf numFmtId="0" fontId="126" fillId="0" borderId="16" xfId="0" applyFont="1" applyBorder="1" applyAlignment="1">
      <alignment horizontal="center" vertical="center"/>
    </xf>
    <xf numFmtId="3" fontId="127" fillId="0" borderId="16" xfId="108" applyNumberFormat="1" applyFont="1" applyBorder="1" applyAlignment="1">
      <alignment vertical="center"/>
    </xf>
    <xf numFmtId="0" fontId="126" fillId="0" borderId="19" xfId="0" applyFont="1" applyBorder="1" applyAlignment="1">
      <alignment horizontal="center" vertical="center" wrapText="1"/>
    </xf>
    <xf numFmtId="3" fontId="127" fillId="0" borderId="16" xfId="108" applyNumberFormat="1" applyFont="1" applyBorder="1" applyAlignment="1">
      <alignment vertical="center" wrapText="1"/>
    </xf>
    <xf numFmtId="0" fontId="128" fillId="0" borderId="32" xfId="0" applyFont="1" applyBorder="1" applyAlignment="1">
      <alignment horizontal="center" vertical="center" wrapText="1"/>
    </xf>
    <xf numFmtId="0" fontId="78" fillId="47" borderId="44" xfId="0" applyFont="1" applyFill="1" applyBorder="1" applyAlignment="1">
      <alignment horizontal="center" vertical="center" wrapText="1"/>
    </xf>
    <xf numFmtId="0" fontId="78" fillId="47" borderId="36" xfId="0" applyFont="1" applyFill="1" applyBorder="1" applyAlignment="1">
      <alignment horizontal="center" vertical="center" wrapText="1"/>
    </xf>
    <xf numFmtId="0" fontId="81" fillId="0" borderId="0" xfId="0" applyFont="1"/>
    <xf numFmtId="0" fontId="91" fillId="49" borderId="37" xfId="0" applyFont="1" applyFill="1" applyBorder="1" applyAlignment="1">
      <alignment horizontal="center" vertical="center"/>
    </xf>
    <xf numFmtId="0" fontId="91" fillId="49" borderId="69" xfId="0" applyFont="1" applyFill="1" applyBorder="1" applyAlignment="1">
      <alignment horizontal="center" vertical="center" wrapText="1"/>
    </xf>
    <xf numFmtId="0" fontId="91" fillId="49" borderId="69" xfId="0" applyFont="1" applyFill="1" applyBorder="1" applyAlignment="1">
      <alignment horizontal="center" vertical="center"/>
    </xf>
    <xf numFmtId="0" fontId="91" fillId="49" borderId="3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85" fillId="0" borderId="0" xfId="0" applyFont="1"/>
    <xf numFmtId="166" fontId="103" fillId="0" borderId="0" xfId="0" applyNumberFormat="1" applyFont="1" applyAlignment="1">
      <alignment horizontal="center"/>
    </xf>
    <xf numFmtId="0" fontId="129" fillId="0" borderId="0" xfId="0" applyFont="1" applyAlignment="1">
      <alignment vertical="center"/>
    </xf>
    <xf numFmtId="0" fontId="130" fillId="0" borderId="0" xfId="0" applyFont="1" applyAlignment="1">
      <alignment horizontal="center" vertical="center" wrapText="1"/>
    </xf>
    <xf numFmtId="0" fontId="131" fillId="0" borderId="0" xfId="0" applyFont="1" applyAlignment="1">
      <alignment horizontal="center" vertical="center" wrapText="1"/>
    </xf>
    <xf numFmtId="0" fontId="130" fillId="0" borderId="0" xfId="0" applyFont="1" applyAlignment="1">
      <alignment horizontal="center" vertical="center"/>
    </xf>
    <xf numFmtId="0" fontId="138" fillId="46" borderId="0" xfId="0" applyFont="1" applyFill="1" applyAlignment="1">
      <alignment horizontal="center" vertical="center"/>
    </xf>
    <xf numFmtId="0" fontId="129" fillId="52" borderId="37" xfId="0" applyFont="1" applyFill="1" applyBorder="1" applyAlignment="1">
      <alignment horizontal="center" vertical="center"/>
    </xf>
    <xf numFmtId="0" fontId="129" fillId="52" borderId="57" xfId="0" applyFont="1" applyFill="1" applyBorder="1" applyAlignment="1">
      <alignment horizontal="center" vertical="center"/>
    </xf>
    <xf numFmtId="0" fontId="132" fillId="0" borderId="57" xfId="0" applyFont="1" applyBorder="1" applyAlignment="1">
      <alignment horizontal="center" vertical="center" wrapText="1"/>
    </xf>
    <xf numFmtId="0" fontId="133" fillId="0" borderId="57" xfId="0" applyFont="1" applyBorder="1" applyAlignment="1">
      <alignment horizontal="center" vertical="center" wrapText="1"/>
    </xf>
    <xf numFmtId="0" fontId="86" fillId="52" borderId="37" xfId="0" applyFont="1" applyFill="1" applyBorder="1" applyAlignment="1">
      <alignment horizontal="center" vertical="center"/>
    </xf>
    <xf numFmtId="0" fontId="86" fillId="52" borderId="57" xfId="0" applyFont="1" applyFill="1" applyBorder="1" applyAlignment="1">
      <alignment horizontal="center" vertical="center"/>
    </xf>
    <xf numFmtId="0" fontId="132" fillId="0" borderId="57" xfId="0" applyFont="1" applyBorder="1" applyAlignment="1">
      <alignment horizontal="center" vertical="center"/>
    </xf>
    <xf numFmtId="0" fontId="135" fillId="0" borderId="57" xfId="0" applyFont="1" applyBorder="1" applyAlignment="1">
      <alignment horizontal="center" vertical="center"/>
    </xf>
    <xf numFmtId="0" fontId="136" fillId="0" borderId="57" xfId="0" applyFont="1" applyBorder="1" applyAlignment="1">
      <alignment horizontal="center" vertical="center"/>
    </xf>
    <xf numFmtId="0" fontId="132" fillId="0" borderId="38" xfId="0" applyFont="1" applyBorder="1" applyAlignment="1">
      <alignment horizontal="center" vertical="center"/>
    </xf>
    <xf numFmtId="0" fontId="130" fillId="0" borderId="57" xfId="0" applyFont="1" applyBorder="1" applyAlignment="1">
      <alignment horizontal="center" vertical="center" wrapText="1"/>
    </xf>
    <xf numFmtId="0" fontId="131" fillId="0" borderId="57" xfId="0" applyFont="1" applyBorder="1" applyAlignment="1">
      <alignment horizontal="center" vertical="center" wrapText="1"/>
    </xf>
    <xf numFmtId="0" fontId="137" fillId="0" borderId="57" xfId="0" applyFont="1" applyBorder="1" applyAlignment="1">
      <alignment horizontal="center" vertical="center"/>
    </xf>
    <xf numFmtId="0" fontId="130" fillId="0" borderId="57" xfId="0" applyFont="1" applyBorder="1" applyAlignment="1">
      <alignment horizontal="center" vertical="center"/>
    </xf>
    <xf numFmtId="0" fontId="139" fillId="0" borderId="57" xfId="0" applyFont="1" applyBorder="1" applyAlignment="1">
      <alignment horizontal="center" vertical="center"/>
    </xf>
    <xf numFmtId="0" fontId="130" fillId="0" borderId="38" xfId="0" applyFont="1" applyBorder="1" applyAlignment="1">
      <alignment horizontal="center" vertical="center"/>
    </xf>
    <xf numFmtId="0" fontId="139" fillId="0" borderId="38" xfId="0" applyFont="1" applyBorder="1" applyAlignment="1">
      <alignment horizontal="center" vertical="center"/>
    </xf>
    <xf numFmtId="171" fontId="1" fillId="0" borderId="16" xfId="60" applyNumberFormat="1" applyFill="1" applyBorder="1" applyAlignment="1">
      <alignment horizontal="center"/>
    </xf>
    <xf numFmtId="0" fontId="55" fillId="0" borderId="16" xfId="0" applyFont="1" applyBorder="1"/>
    <xf numFmtId="0" fontId="45" fillId="0" borderId="16" xfId="1" applyFont="1" applyBorder="1" applyAlignment="1">
      <alignment horizontal="center" vertical="center" wrapText="1"/>
    </xf>
    <xf numFmtId="0" fontId="85" fillId="0" borderId="16" xfId="1" applyFont="1" applyBorder="1" applyAlignment="1">
      <alignment horizontal="center" vertical="center" wrapText="1"/>
    </xf>
    <xf numFmtId="3" fontId="127" fillId="0" borderId="19" xfId="108" applyNumberFormat="1" applyFont="1" applyBorder="1" applyAlignment="1">
      <alignment horizontal="center" vertical="center" wrapText="1"/>
    </xf>
    <xf numFmtId="0" fontId="45" fillId="0" borderId="23" xfId="1" applyFont="1" applyBorder="1" applyAlignment="1">
      <alignment horizontal="center" vertical="center" wrapText="1"/>
    </xf>
    <xf numFmtId="0" fontId="85" fillId="0" borderId="23" xfId="1" applyFont="1" applyBorder="1" applyAlignment="1">
      <alignment horizontal="left" vertical="center" wrapText="1"/>
    </xf>
    <xf numFmtId="0" fontId="85" fillId="0" borderId="19" xfId="0" applyFont="1" applyBorder="1" applyAlignment="1">
      <alignment horizontal="center" vertical="center" wrapText="1"/>
    </xf>
    <xf numFmtId="0" fontId="85" fillId="0" borderId="19" xfId="1" applyFont="1" applyBorder="1" applyAlignment="1">
      <alignment horizontal="center" vertical="center" wrapText="1"/>
    </xf>
    <xf numFmtId="0" fontId="85" fillId="0" borderId="22" xfId="1" applyFont="1" applyBorder="1" applyAlignment="1">
      <alignment horizontal="center" vertical="center" wrapText="1"/>
    </xf>
    <xf numFmtId="0" fontId="85" fillId="0" borderId="16" xfId="1" applyFont="1" applyBorder="1" applyAlignment="1">
      <alignment horizontal="left" vertical="center" wrapText="1"/>
    </xf>
    <xf numFmtId="0" fontId="85" fillId="0" borderId="16" xfId="0" applyFont="1" applyBorder="1" applyAlignment="1">
      <alignment horizontal="left" vertical="center" wrapText="1"/>
    </xf>
    <xf numFmtId="172" fontId="55" fillId="0" borderId="0" xfId="0" applyNumberFormat="1" applyFont="1" applyAlignment="1">
      <alignment horizontal="center" vertical="center"/>
    </xf>
    <xf numFmtId="0" fontId="122" fillId="0" borderId="0" xfId="0" applyFont="1"/>
    <xf numFmtId="0" fontId="54" fillId="0" borderId="0" xfId="0" applyFont="1" applyAlignment="1">
      <alignment horizontal="center"/>
    </xf>
    <xf numFmtId="170" fontId="55" fillId="0" borderId="0" xfId="0" applyNumberFormat="1" applyFont="1" applyAlignment="1">
      <alignment horizontal="center"/>
    </xf>
    <xf numFmtId="0" fontId="85" fillId="0" borderId="0" xfId="1" applyFont="1" applyAlignment="1">
      <alignment horizontal="center" vertical="center" wrapText="1"/>
    </xf>
    <xf numFmtId="0" fontId="45" fillId="0" borderId="68" xfId="0" applyFont="1" applyBorder="1" applyAlignment="1">
      <alignment horizontal="left" vertical="center" wrapText="1"/>
    </xf>
    <xf numFmtId="173" fontId="71" fillId="46" borderId="0" xfId="238" applyNumberFormat="1" applyFont="1" applyFill="1" applyBorder="1" applyAlignment="1"/>
    <xf numFmtId="0" fontId="141" fillId="0" borderId="0" xfId="0" applyFont="1" applyAlignment="1">
      <alignment vertical="center" wrapText="1"/>
    </xf>
    <xf numFmtId="0" fontId="69" fillId="0" borderId="0" xfId="0" applyFont="1"/>
    <xf numFmtId="0" fontId="141" fillId="0" borderId="0" xfId="0" applyFont="1" applyAlignment="1">
      <alignment horizontal="center" vertical="center" wrapText="1"/>
    </xf>
    <xf numFmtId="0" fontId="69" fillId="0" borderId="0" xfId="0" applyFont="1" applyAlignment="1">
      <alignment horizontal="center"/>
    </xf>
    <xf numFmtId="0" fontId="141" fillId="0" borderId="0" xfId="0" applyFont="1"/>
    <xf numFmtId="0" fontId="142" fillId="48" borderId="45" xfId="0" applyFont="1" applyFill="1" applyBorder="1" applyAlignment="1">
      <alignment horizontal="center" vertical="center" wrapText="1"/>
    </xf>
    <xf numFmtId="0" fontId="69" fillId="0" borderId="42" xfId="0" applyFont="1" applyBorder="1" applyAlignment="1">
      <alignment horizontal="center"/>
    </xf>
    <xf numFmtId="0" fontId="69" fillId="0" borderId="56" xfId="0" applyFont="1" applyBorder="1" applyAlignment="1">
      <alignment horizontal="center"/>
    </xf>
    <xf numFmtId="0" fontId="143" fillId="0" borderId="0" xfId="0" applyFont="1" applyAlignment="1">
      <alignment vertical="center" wrapText="1"/>
    </xf>
    <xf numFmtId="0" fontId="109" fillId="0" borderId="42" xfId="0" applyFont="1" applyBorder="1" applyAlignment="1">
      <alignment vertical="center" wrapText="1"/>
    </xf>
    <xf numFmtId="0" fontId="109" fillId="0" borderId="56" xfId="0" applyFont="1" applyBorder="1" applyAlignment="1">
      <alignment vertical="center" wrapText="1"/>
    </xf>
    <xf numFmtId="0" fontId="123" fillId="55" borderId="37" xfId="0" applyFont="1" applyFill="1" applyBorder="1" applyAlignment="1">
      <alignment horizontal="center" vertical="center"/>
    </xf>
    <xf numFmtId="0" fontId="94" fillId="0" borderId="42" xfId="0" applyFont="1" applyBorder="1" applyAlignment="1">
      <alignment horizontal="left" vertical="top" wrapText="1"/>
    </xf>
    <xf numFmtId="0" fontId="94" fillId="0" borderId="56" xfId="0" applyFont="1" applyBorder="1" applyAlignment="1">
      <alignment horizontal="left" vertical="top" wrapText="1"/>
    </xf>
    <xf numFmtId="0" fontId="109" fillId="0" borderId="0" xfId="0" applyFont="1" applyAlignment="1">
      <alignment vertical="center" wrapText="1"/>
    </xf>
    <xf numFmtId="0" fontId="105" fillId="55" borderId="37" xfId="0" applyFont="1" applyFill="1" applyBorder="1" applyAlignment="1">
      <alignment horizontal="center" vertical="center"/>
    </xf>
    <xf numFmtId="0" fontId="109" fillId="0" borderId="47" xfId="0" applyFont="1" applyBorder="1" applyAlignment="1">
      <alignment vertical="center" wrapText="1"/>
    </xf>
    <xf numFmtId="0" fontId="123" fillId="55" borderId="44" xfId="0" applyFont="1" applyFill="1" applyBorder="1" applyAlignment="1">
      <alignment horizontal="center" vertical="center"/>
    </xf>
    <xf numFmtId="0" fontId="105" fillId="55" borderId="45" xfId="0" applyFont="1" applyFill="1" applyBorder="1" applyAlignment="1">
      <alignment horizontal="center" vertical="center"/>
    </xf>
    <xf numFmtId="0" fontId="94" fillId="56" borderId="42" xfId="0" applyFont="1" applyFill="1" applyBorder="1" applyAlignment="1">
      <alignment horizontal="left" vertical="top" wrapText="1"/>
    </xf>
    <xf numFmtId="0" fontId="144" fillId="55" borderId="44" xfId="0" applyFont="1" applyFill="1" applyBorder="1" applyAlignment="1">
      <alignment horizontal="center" vertical="center"/>
    </xf>
    <xf numFmtId="0" fontId="94" fillId="0" borderId="37" xfId="0" applyFont="1" applyBorder="1" applyAlignment="1">
      <alignment vertical="top" wrapText="1"/>
    </xf>
    <xf numFmtId="0" fontId="55" fillId="0" borderId="42" xfId="0" applyFont="1" applyBorder="1" applyAlignment="1">
      <alignment horizontal="center"/>
    </xf>
    <xf numFmtId="0" fontId="69" fillId="0" borderId="0" xfId="0" applyFont="1" applyAlignment="1">
      <alignment vertical="center"/>
    </xf>
    <xf numFmtId="0" fontId="69" fillId="0" borderId="0" xfId="0" applyFont="1" applyAlignment="1">
      <alignment horizontal="left" vertical="center"/>
    </xf>
    <xf numFmtId="0" fontId="148" fillId="0" borderId="0" xfId="0" applyFont="1" applyAlignment="1">
      <alignment horizontal="center" vertical="center"/>
    </xf>
    <xf numFmtId="0" fontId="52" fillId="0" borderId="0" xfId="0" applyFont="1" applyAlignment="1">
      <alignment vertical="center" wrapText="1"/>
    </xf>
    <xf numFmtId="0" fontId="147" fillId="0" borderId="0" xfId="0" applyFont="1" applyAlignment="1">
      <alignment horizontal="center" vertical="center" textRotation="90"/>
    </xf>
    <xf numFmtId="0" fontId="149" fillId="0" borderId="75" xfId="0" applyFont="1" applyBorder="1" applyAlignment="1">
      <alignment horizontal="left" wrapText="1"/>
    </xf>
    <xf numFmtId="0" fontId="149" fillId="0" borderId="75" xfId="0" applyFont="1" applyBorder="1" applyAlignment="1">
      <alignment wrapText="1"/>
    </xf>
    <xf numFmtId="0" fontId="149" fillId="0" borderId="75" xfId="0" applyFont="1" applyBorder="1"/>
    <xf numFmtId="0" fontId="149" fillId="0" borderId="75" xfId="0" applyFont="1" applyBorder="1" applyAlignment="1">
      <alignment vertical="center"/>
    </xf>
    <xf numFmtId="0" fontId="149" fillId="0" borderId="77" xfId="0" applyFont="1" applyBorder="1" applyAlignment="1">
      <alignment wrapText="1"/>
    </xf>
    <xf numFmtId="0" fontId="149" fillId="0" borderId="0" xfId="0" applyFont="1" applyAlignment="1">
      <alignment wrapText="1"/>
    </xf>
    <xf numFmtId="0" fontId="149" fillId="0" borderId="0" xfId="0" applyFont="1"/>
    <xf numFmtId="0" fontId="149" fillId="0" borderId="0" xfId="0" applyFont="1" applyAlignment="1">
      <alignment horizontal="left" wrapText="1"/>
    </xf>
    <xf numFmtId="0" fontId="149" fillId="0" borderId="0" xfId="0" applyFont="1" applyAlignment="1">
      <alignment vertical="center"/>
    </xf>
    <xf numFmtId="0" fontId="149" fillId="0" borderId="0" xfId="0" applyFont="1" applyAlignment="1">
      <alignment horizontal="left" vertical="center" wrapText="1"/>
    </xf>
    <xf numFmtId="0" fontId="100" fillId="0" borderId="0" xfId="0" applyFont="1" applyAlignment="1">
      <alignment horizontal="center" vertical="center" wrapText="1"/>
    </xf>
    <xf numFmtId="0" fontId="51" fillId="0" borderId="0" xfId="0" applyFont="1" applyAlignment="1">
      <alignment wrapText="1"/>
    </xf>
    <xf numFmtId="0" fontId="45" fillId="0" borderId="25" xfId="1" applyFont="1" applyBorder="1" applyAlignment="1">
      <alignment horizontal="center" vertical="center" wrapText="1"/>
    </xf>
    <xf numFmtId="0" fontId="45" fillId="0" borderId="67" xfId="0" applyFont="1" applyBorder="1" applyAlignment="1">
      <alignment horizontal="center" vertical="center"/>
    </xf>
    <xf numFmtId="49" fontId="150" fillId="0" borderId="0" xfId="0" applyNumberFormat="1" applyFont="1" applyAlignment="1">
      <alignment horizontal="center" vertical="center" wrapText="1"/>
    </xf>
    <xf numFmtId="0" fontId="127" fillId="0" borderId="16" xfId="0" applyFont="1" applyBorder="1" applyAlignment="1">
      <alignment horizontal="center" vertical="center"/>
    </xf>
    <xf numFmtId="0" fontId="50" fillId="0" borderId="17" xfId="52" applyFont="1" applyFill="1" applyBorder="1" applyAlignment="1">
      <alignment vertical="center"/>
    </xf>
    <xf numFmtId="49" fontId="49" fillId="0" borderId="0" xfId="0" applyNumberFormat="1" applyFont="1" applyAlignment="1">
      <alignment horizontal="center" vertical="center" wrapText="1"/>
    </xf>
    <xf numFmtId="0" fontId="51" fillId="0" borderId="0" xfId="0" applyFont="1" applyAlignment="1">
      <alignment horizontal="left" wrapText="1"/>
    </xf>
    <xf numFmtId="0" fontId="96" fillId="0" borderId="35" xfId="0" applyFont="1" applyBorder="1" applyAlignment="1">
      <alignment horizontal="center" vertical="center" wrapText="1"/>
    </xf>
    <xf numFmtId="0" fontId="98" fillId="0" borderId="0" xfId="0" applyFont="1" applyAlignment="1">
      <alignment vertical="center" wrapText="1"/>
    </xf>
    <xf numFmtId="0" fontId="95" fillId="0" borderId="0" xfId="0" applyFont="1" applyAlignment="1">
      <alignment horizontal="center" vertical="center" wrapText="1"/>
    </xf>
    <xf numFmtId="0" fontId="98" fillId="0" borderId="0" xfId="0" applyFont="1" applyAlignment="1">
      <alignment horizontal="center" vertical="center"/>
    </xf>
    <xf numFmtId="0" fontId="65" fillId="49" borderId="83" xfId="0" applyFont="1" applyFill="1" applyBorder="1" applyAlignment="1">
      <alignment horizontal="center" vertical="center" wrapText="1"/>
    </xf>
    <xf numFmtId="0" fontId="65" fillId="49" borderId="84" xfId="0" applyFont="1" applyFill="1" applyBorder="1" applyAlignment="1">
      <alignment horizontal="center" vertical="center" wrapText="1"/>
    </xf>
    <xf numFmtId="0" fontId="65" fillId="49" borderId="30" xfId="0" applyFont="1" applyFill="1" applyBorder="1" applyAlignment="1">
      <alignment horizontal="center" vertical="center" wrapText="1"/>
    </xf>
    <xf numFmtId="0" fontId="95" fillId="0" borderId="40" xfId="0" applyFont="1" applyBorder="1" applyAlignment="1">
      <alignment horizontal="left" vertical="center" wrapText="1" indent="1"/>
    </xf>
    <xf numFmtId="0" fontId="95" fillId="0" borderId="43" xfId="0" applyFont="1" applyBorder="1" applyAlignment="1">
      <alignment horizontal="left" vertical="center" wrapText="1" indent="1"/>
    </xf>
    <xf numFmtId="0" fontId="98" fillId="0" borderId="40" xfId="0" applyFont="1" applyBorder="1" applyAlignment="1">
      <alignment vertical="center"/>
    </xf>
    <xf numFmtId="0" fontId="98" fillId="0" borderId="43" xfId="0" applyFont="1" applyBorder="1" applyAlignment="1">
      <alignment vertical="center"/>
    </xf>
    <xf numFmtId="0" fontId="98" fillId="0" borderId="43" xfId="0" applyFont="1" applyBorder="1" applyAlignment="1">
      <alignment horizontal="left" vertical="top" wrapText="1"/>
    </xf>
    <xf numFmtId="0" fontId="98" fillId="0" borderId="43" xfId="0" applyFont="1" applyBorder="1" applyAlignment="1">
      <alignment horizontal="justify" vertical="top" wrapText="1"/>
    </xf>
    <xf numFmtId="0" fontId="98" fillId="0" borderId="64" xfId="0" applyFont="1" applyBorder="1" applyAlignment="1">
      <alignment vertical="center" wrapText="1"/>
    </xf>
    <xf numFmtId="0" fontId="99" fillId="0" borderId="0" xfId="0" applyFont="1" applyAlignment="1">
      <alignment vertical="center" wrapText="1"/>
    </xf>
    <xf numFmtId="0" fontId="54" fillId="49" borderId="42" xfId="0" applyFont="1" applyFill="1" applyBorder="1" applyAlignment="1">
      <alignment horizontal="center" wrapText="1"/>
    </xf>
    <xf numFmtId="0" fontId="96" fillId="0" borderId="74" xfId="0" applyFont="1" applyBorder="1" applyAlignment="1">
      <alignment horizontal="center" vertical="center" wrapText="1"/>
    </xf>
    <xf numFmtId="0" fontId="96" fillId="0" borderId="33" xfId="0" applyFont="1" applyBorder="1" applyAlignment="1">
      <alignment horizontal="center" vertical="center" wrapText="1"/>
    </xf>
    <xf numFmtId="0" fontId="98" fillId="0" borderId="26" xfId="0" applyFont="1" applyBorder="1" applyAlignment="1">
      <alignment vertical="center"/>
    </xf>
    <xf numFmtId="0" fontId="58" fillId="0" borderId="48" xfId="0" applyFont="1" applyBorder="1" applyAlignment="1">
      <alignment horizontal="center" vertical="top" wrapText="1"/>
    </xf>
    <xf numFmtId="0" fontId="95" fillId="0" borderId="64" xfId="0" applyFont="1" applyBorder="1" applyAlignment="1">
      <alignment horizontal="left" vertical="center" wrapText="1" indent="1"/>
    </xf>
    <xf numFmtId="0" fontId="97" fillId="0" borderId="61" xfId="0" applyFont="1" applyBorder="1" applyAlignment="1">
      <alignment vertical="center" wrapText="1"/>
    </xf>
    <xf numFmtId="0" fontId="98" fillId="0" borderId="64" xfId="0" applyFont="1" applyBorder="1" applyAlignment="1">
      <alignment vertical="center"/>
    </xf>
    <xf numFmtId="0" fontId="98" fillId="0" borderId="26" xfId="0" applyFont="1" applyBorder="1" applyAlignment="1">
      <alignment vertical="center" wrapText="1"/>
    </xf>
    <xf numFmtId="0" fontId="98" fillId="0" borderId="64" xfId="0" applyFont="1" applyBorder="1" applyAlignment="1">
      <alignment horizontal="left" vertical="center" wrapText="1" indent="1"/>
    </xf>
    <xf numFmtId="0" fontId="98" fillId="0" borderId="43" xfId="0" applyFont="1" applyBorder="1" applyAlignment="1">
      <alignment vertical="justify" wrapText="1"/>
    </xf>
    <xf numFmtId="0" fontId="96" fillId="0" borderId="28" xfId="0" applyFont="1" applyBorder="1" applyAlignment="1">
      <alignment horizontal="center" vertical="center" wrapText="1"/>
    </xf>
    <xf numFmtId="0" fontId="96" fillId="0" borderId="84" xfId="0" applyFont="1" applyBorder="1" applyAlignment="1">
      <alignment horizontal="center" vertical="center" wrapText="1"/>
    </xf>
    <xf numFmtId="0" fontId="96" fillId="0" borderId="93" xfId="0" applyFont="1" applyBorder="1" applyAlignment="1">
      <alignment horizontal="center" vertical="center" wrapText="1"/>
    </xf>
    <xf numFmtId="0" fontId="96" fillId="0" borderId="96" xfId="0" applyFont="1" applyBorder="1" applyAlignment="1">
      <alignment horizontal="center" vertical="center" wrapText="1"/>
    </xf>
    <xf numFmtId="0" fontId="96" fillId="0" borderId="97" xfId="0" applyFont="1" applyBorder="1" applyAlignment="1">
      <alignment horizontal="center" vertical="center" wrapText="1"/>
    </xf>
    <xf numFmtId="0" fontId="96" fillId="0" borderId="98" xfId="0" applyFont="1" applyBorder="1" applyAlignment="1">
      <alignment horizontal="center" vertical="center" wrapText="1"/>
    </xf>
    <xf numFmtId="0" fontId="96" fillId="0" borderId="27" xfId="0" applyFont="1" applyBorder="1" applyAlignment="1">
      <alignment horizontal="center" vertical="center" wrapText="1"/>
    </xf>
    <xf numFmtId="0" fontId="96" fillId="0" borderId="82" xfId="0" applyFont="1" applyBorder="1" applyAlignment="1">
      <alignment horizontal="center" vertical="center" wrapText="1"/>
    </xf>
    <xf numFmtId="0" fontId="97" fillId="0" borderId="40" xfId="0" applyFont="1" applyBorder="1" applyAlignment="1">
      <alignment vertical="center" wrapText="1"/>
    </xf>
    <xf numFmtId="0" fontId="96" fillId="0" borderId="61" xfId="0" applyFont="1" applyBorder="1" applyAlignment="1">
      <alignment vertical="center" wrapText="1"/>
    </xf>
    <xf numFmtId="0" fontId="96" fillId="0" borderId="99" xfId="0" applyFont="1" applyBorder="1" applyAlignment="1">
      <alignment vertical="center" wrapText="1"/>
    </xf>
    <xf numFmtId="0" fontId="96" fillId="0" borderId="94" xfId="0" applyFont="1" applyBorder="1" applyAlignment="1">
      <alignment vertical="center" wrapText="1"/>
    </xf>
    <xf numFmtId="0" fontId="96" fillId="0" borderId="21" xfId="0" applyFont="1" applyBorder="1" applyAlignment="1">
      <alignment vertical="center" wrapText="1"/>
    </xf>
    <xf numFmtId="0" fontId="96" fillId="0" borderId="20" xfId="0" applyFont="1" applyBorder="1" applyAlignment="1">
      <alignment vertical="center" wrapText="1"/>
    </xf>
    <xf numFmtId="0" fontId="96" fillId="0" borderId="91" xfId="0" applyFont="1" applyBorder="1" applyAlignment="1">
      <alignment vertical="center" wrapText="1"/>
    </xf>
    <xf numFmtId="0" fontId="96" fillId="0" borderId="24" xfId="0" applyFont="1" applyBorder="1" applyAlignment="1">
      <alignment vertical="center" wrapText="1"/>
    </xf>
    <xf numFmtId="0" fontId="151" fillId="0" borderId="100" xfId="0" applyFont="1" applyBorder="1" applyAlignment="1">
      <alignment horizontal="center" vertical="center" wrapText="1"/>
    </xf>
    <xf numFmtId="0" fontId="104" fillId="0" borderId="73" xfId="0" applyFont="1" applyBorder="1" applyAlignment="1">
      <alignment horizontal="center" vertical="center" wrapText="1"/>
    </xf>
    <xf numFmtId="0" fontId="151" fillId="0" borderId="80" xfId="0" applyFont="1" applyBorder="1" applyAlignment="1">
      <alignment horizontal="center" vertical="center" wrapText="1"/>
    </xf>
    <xf numFmtId="0" fontId="151" fillId="0" borderId="46" xfId="0" applyFont="1" applyBorder="1" applyAlignment="1">
      <alignment horizontal="center" vertical="center" wrapText="1"/>
    </xf>
    <xf numFmtId="0" fontId="151" fillId="0" borderId="41" xfId="0" applyFont="1" applyBorder="1" applyAlignment="1">
      <alignment horizontal="center" vertical="center" wrapText="1"/>
    </xf>
    <xf numFmtId="0" fontId="151" fillId="0" borderId="71" xfId="0" applyFont="1" applyBorder="1" applyAlignment="1">
      <alignment horizontal="center" vertical="center" wrapText="1"/>
    </xf>
    <xf numFmtId="0" fontId="151" fillId="0" borderId="100" xfId="0" applyFont="1" applyBorder="1" applyAlignment="1">
      <alignment vertical="center" wrapText="1"/>
    </xf>
    <xf numFmtId="0" fontId="151" fillId="0" borderId="73" xfId="0" applyFont="1" applyBorder="1" applyAlignment="1">
      <alignment horizontal="center" vertical="center" wrapText="1"/>
    </xf>
    <xf numFmtId="0" fontId="151" fillId="0" borderId="80" xfId="0" applyFont="1" applyBorder="1" applyAlignment="1">
      <alignment vertical="center" wrapText="1"/>
    </xf>
    <xf numFmtId="0" fontId="151" fillId="0" borderId="46" xfId="0" applyFont="1" applyBorder="1" applyAlignment="1">
      <alignment vertical="center" wrapText="1"/>
    </xf>
    <xf numFmtId="0" fontId="151" fillId="0" borderId="41" xfId="0" applyFont="1" applyBorder="1" applyAlignment="1">
      <alignment vertical="center" wrapText="1"/>
    </xf>
    <xf numFmtId="0" fontId="151" fillId="0" borderId="71" xfId="0" applyFont="1" applyBorder="1" applyAlignment="1">
      <alignment vertical="center" wrapText="1"/>
    </xf>
    <xf numFmtId="0" fontId="151" fillId="0" borderId="101" xfId="0" applyFont="1" applyBorder="1" applyAlignment="1">
      <alignment vertical="center" wrapText="1"/>
    </xf>
    <xf numFmtId="0" fontId="151" fillId="0" borderId="53" xfId="0" applyFont="1" applyBorder="1" applyAlignment="1">
      <alignment horizontal="center" vertical="center" wrapText="1"/>
    </xf>
    <xf numFmtId="0" fontId="151" fillId="0" borderId="81" xfId="0" applyFont="1" applyBorder="1" applyAlignment="1">
      <alignment vertical="center" wrapText="1"/>
    </xf>
    <xf numFmtId="0" fontId="151" fillId="0" borderId="19" xfId="0" applyFont="1" applyBorder="1" applyAlignment="1">
      <alignment vertical="center" wrapText="1"/>
    </xf>
    <xf numFmtId="0" fontId="151" fillId="0" borderId="17" xfId="0" applyFont="1" applyBorder="1" applyAlignment="1">
      <alignment vertical="center" wrapText="1"/>
    </xf>
    <xf numFmtId="0" fontId="151" fillId="0" borderId="51" xfId="0" applyFont="1" applyBorder="1" applyAlignment="1">
      <alignment vertical="center" wrapText="1"/>
    </xf>
    <xf numFmtId="0" fontId="104" fillId="0" borderId="53" xfId="0" applyFont="1" applyBorder="1" applyAlignment="1">
      <alignment vertical="center" wrapText="1"/>
    </xf>
    <xf numFmtId="0" fontId="151" fillId="0" borderId="102" xfId="0" applyFont="1" applyBorder="1" applyAlignment="1">
      <alignment vertical="center" wrapText="1"/>
    </xf>
    <xf numFmtId="0" fontId="104" fillId="0" borderId="92" xfId="0" applyFont="1" applyBorder="1" applyAlignment="1">
      <alignment vertical="center" wrapText="1"/>
    </xf>
    <xf numFmtId="0" fontId="151" fillId="0" borderId="89" xfId="0" applyFont="1" applyBorder="1" applyAlignment="1">
      <alignment vertical="center" wrapText="1"/>
    </xf>
    <xf numFmtId="0" fontId="151" fillId="0" borderId="22" xfId="0" applyFont="1" applyBorder="1" applyAlignment="1">
      <alignment vertical="center" wrapText="1"/>
    </xf>
    <xf numFmtId="0" fontId="151" fillId="0" borderId="18" xfId="0" applyFont="1" applyBorder="1" applyAlignment="1">
      <alignment vertical="center" wrapText="1"/>
    </xf>
    <xf numFmtId="0" fontId="151" fillId="0" borderId="95" xfId="0" applyFont="1" applyBorder="1" applyAlignment="1">
      <alignment vertical="center" wrapText="1"/>
    </xf>
    <xf numFmtId="0" fontId="151" fillId="0" borderId="103" xfId="0" applyFont="1" applyBorder="1" applyAlignment="1">
      <alignment horizontal="center" vertical="center" wrapText="1"/>
    </xf>
    <xf numFmtId="0" fontId="151" fillId="0" borderId="87" xfId="0" applyFont="1" applyBorder="1" applyAlignment="1">
      <alignment horizontal="center" vertical="center"/>
    </xf>
    <xf numFmtId="0" fontId="151" fillId="0" borderId="90" xfId="0" applyFont="1" applyBorder="1" applyAlignment="1">
      <alignment horizontal="center" vertical="center" wrapText="1"/>
    </xf>
    <xf numFmtId="0" fontId="151" fillId="0" borderId="55" xfId="0" applyFont="1" applyBorder="1" applyAlignment="1">
      <alignment horizontal="center" vertical="center" wrapText="1"/>
    </xf>
    <xf numFmtId="0" fontId="151" fillId="0" borderId="48" xfId="0" applyFont="1" applyBorder="1" applyAlignment="1">
      <alignment horizontal="center" vertical="center" wrapText="1"/>
    </xf>
    <xf numFmtId="0" fontId="151" fillId="0" borderId="0" xfId="0" applyFont="1" applyAlignment="1">
      <alignment horizontal="center" vertical="center" wrapText="1"/>
    </xf>
    <xf numFmtId="0" fontId="151" fillId="0" borderId="99" xfId="0" applyFont="1" applyBorder="1" applyAlignment="1">
      <alignment horizontal="center" vertical="center" wrapText="1"/>
    </xf>
    <xf numFmtId="0" fontId="104" fillId="0" borderId="91" xfId="0" applyFont="1" applyBorder="1" applyAlignment="1">
      <alignment horizontal="center" vertical="center" wrapText="1"/>
    </xf>
    <xf numFmtId="0" fontId="151" fillId="0" borderId="88" xfId="0" applyFont="1" applyBorder="1" applyAlignment="1">
      <alignment horizontal="center" vertical="center" wrapText="1"/>
    </xf>
    <xf numFmtId="0" fontId="151" fillId="0" borderId="21" xfId="0" applyFont="1" applyBorder="1" applyAlignment="1">
      <alignment horizontal="center" vertical="center" wrapText="1"/>
    </xf>
    <xf numFmtId="0" fontId="151" fillId="0" borderId="20" xfId="0" applyFont="1" applyBorder="1" applyAlignment="1">
      <alignment horizontal="center" vertical="center" wrapText="1"/>
    </xf>
    <xf numFmtId="0" fontId="151" fillId="0" borderId="94" xfId="0" applyFont="1" applyBorder="1" applyAlignment="1">
      <alignment horizontal="center" vertical="center" wrapText="1"/>
    </xf>
    <xf numFmtId="0" fontId="151" fillId="0" borderId="101" xfId="0" applyFont="1" applyBorder="1" applyAlignment="1">
      <alignment horizontal="center" vertical="center" wrapText="1"/>
    </xf>
    <xf numFmtId="0" fontId="151" fillId="0" borderId="81" xfId="0" applyFont="1" applyBorder="1" applyAlignment="1">
      <alignment horizontal="center" vertical="center" wrapText="1"/>
    </xf>
    <xf numFmtId="0" fontId="151" fillId="0" borderId="19" xfId="0" applyFont="1" applyBorder="1" applyAlignment="1">
      <alignment horizontal="center" vertical="center" wrapText="1"/>
    </xf>
    <xf numFmtId="0" fontId="151" fillId="0" borderId="17" xfId="0" applyFont="1" applyBorder="1" applyAlignment="1">
      <alignment horizontal="center" vertical="center" wrapText="1"/>
    </xf>
    <xf numFmtId="0" fontId="151" fillId="0" borderId="51" xfId="0" applyFont="1" applyBorder="1" applyAlignment="1">
      <alignment horizontal="center" vertical="center" wrapText="1"/>
    </xf>
    <xf numFmtId="0" fontId="151" fillId="0" borderId="102" xfId="0" applyFont="1" applyBorder="1" applyAlignment="1">
      <alignment horizontal="center" vertical="center" wrapText="1"/>
    </xf>
    <xf numFmtId="0" fontId="151" fillId="0" borderId="92" xfId="0" applyFont="1" applyBorder="1" applyAlignment="1">
      <alignment horizontal="center" vertical="center" wrapText="1"/>
    </xf>
    <xf numFmtId="0" fontId="151" fillId="0" borderId="89" xfId="0" applyFont="1" applyBorder="1" applyAlignment="1">
      <alignment horizontal="center" vertical="center" wrapText="1"/>
    </xf>
    <xf numFmtId="0" fontId="151" fillId="0" borderId="22" xfId="0" applyFont="1" applyBorder="1" applyAlignment="1">
      <alignment horizontal="center" vertical="center" wrapText="1"/>
    </xf>
    <xf numFmtId="0" fontId="151" fillId="0" borderId="18" xfId="0" applyFont="1" applyBorder="1" applyAlignment="1">
      <alignment horizontal="center" vertical="center" wrapText="1"/>
    </xf>
    <xf numFmtId="0" fontId="151" fillId="0" borderId="95" xfId="0" applyFont="1" applyBorder="1" applyAlignment="1">
      <alignment horizontal="center" vertical="center" wrapText="1"/>
    </xf>
    <xf numFmtId="0" fontId="151" fillId="0" borderId="73" xfId="0" applyFont="1" applyBorder="1" applyAlignment="1">
      <alignment horizontal="center" vertical="center"/>
    </xf>
    <xf numFmtId="0" fontId="151" fillId="0" borderId="101" xfId="0" applyFont="1" applyBorder="1" applyAlignment="1">
      <alignment horizontal="center" vertical="center"/>
    </xf>
    <xf numFmtId="0" fontId="151" fillId="0" borderId="17" xfId="0" applyFont="1" applyBorder="1" applyAlignment="1">
      <alignment horizontal="center" vertical="center"/>
    </xf>
    <xf numFmtId="0" fontId="151" fillId="0" borderId="104" xfId="0" applyFont="1" applyBorder="1" applyAlignment="1">
      <alignment horizontal="center" vertical="center"/>
    </xf>
    <xf numFmtId="0" fontId="151" fillId="0" borderId="72" xfId="0" applyFont="1" applyBorder="1" applyAlignment="1">
      <alignment horizontal="center" vertical="center"/>
    </xf>
    <xf numFmtId="0" fontId="151" fillId="0" borderId="79" xfId="0" applyFont="1" applyBorder="1" applyAlignment="1">
      <alignment horizontal="center" vertical="center" wrapText="1"/>
    </xf>
    <xf numFmtId="0" fontId="151" fillId="0" borderId="50" xfId="0" applyFont="1" applyBorder="1" applyAlignment="1">
      <alignment horizontal="center" vertical="center"/>
    </xf>
    <xf numFmtId="0" fontId="151" fillId="0" borderId="49" xfId="0" applyFont="1" applyBorder="1" applyAlignment="1">
      <alignment horizontal="center" vertical="center"/>
    </xf>
    <xf numFmtId="0" fontId="151" fillId="0" borderId="70" xfId="0" applyFont="1" applyBorder="1" applyAlignment="1">
      <alignment horizontal="center" vertical="center" wrapText="1"/>
    </xf>
    <xf numFmtId="0" fontId="104" fillId="0" borderId="100" xfId="0" applyFont="1" applyBorder="1" applyAlignment="1">
      <alignment horizontal="center" vertical="center" wrapText="1"/>
    </xf>
    <xf numFmtId="0" fontId="104" fillId="0" borderId="41" xfId="0" applyFont="1" applyBorder="1" applyAlignment="1">
      <alignment horizontal="center" vertical="center" wrapText="1"/>
    </xf>
    <xf numFmtId="0" fontId="104" fillId="0" borderId="101" xfId="0" applyFont="1" applyBorder="1" applyAlignment="1">
      <alignment horizontal="center" vertical="center" wrapText="1"/>
    </xf>
    <xf numFmtId="0" fontId="104" fillId="0" borderId="81" xfId="0" applyFont="1" applyBorder="1" applyAlignment="1">
      <alignment horizontal="center" vertical="center" wrapText="1"/>
    </xf>
    <xf numFmtId="0" fontId="104" fillId="0" borderId="17" xfId="0" applyFont="1" applyBorder="1" applyAlignment="1">
      <alignment horizontal="center" vertical="center" wrapText="1"/>
    </xf>
    <xf numFmtId="0" fontId="104" fillId="0" borderId="51" xfId="0" applyFont="1" applyBorder="1" applyAlignment="1">
      <alignment horizontal="center" vertical="center" wrapText="1"/>
    </xf>
    <xf numFmtId="0" fontId="104" fillId="0" borderId="104" xfId="0" applyFont="1" applyBorder="1" applyAlignment="1">
      <alignment horizontal="center" vertical="center" wrapText="1"/>
    </xf>
    <xf numFmtId="0" fontId="104" fillId="0" borderId="72" xfId="0" applyFont="1" applyBorder="1" applyAlignment="1">
      <alignment horizontal="center" vertical="center" wrapText="1"/>
    </xf>
    <xf numFmtId="0" fontId="151" fillId="0" borderId="50" xfId="0" applyFont="1" applyBorder="1" applyAlignment="1">
      <alignment horizontal="center" vertical="center" wrapText="1"/>
    </xf>
    <xf numFmtId="0" fontId="104" fillId="0" borderId="49" xfId="0" applyFont="1" applyBorder="1" applyAlignment="1">
      <alignment horizontal="center" vertical="center" wrapText="1"/>
    </xf>
    <xf numFmtId="0" fontId="104" fillId="0" borderId="80" xfId="0" applyFont="1" applyBorder="1" applyAlignment="1">
      <alignment horizontal="center" vertical="center" wrapText="1"/>
    </xf>
    <xf numFmtId="0" fontId="104" fillId="0" borderId="46" xfId="0" applyFont="1" applyBorder="1" applyAlignment="1">
      <alignment horizontal="center" vertical="center" wrapText="1"/>
    </xf>
    <xf numFmtId="0" fontId="104" fillId="0" borderId="71" xfId="0" applyFont="1" applyBorder="1" applyAlignment="1">
      <alignment horizontal="center" vertical="center" wrapText="1"/>
    </xf>
    <xf numFmtId="0" fontId="104" fillId="0" borderId="79" xfId="0" applyFont="1" applyBorder="1" applyAlignment="1">
      <alignment horizontal="center" vertical="center" wrapText="1"/>
    </xf>
    <xf numFmtId="0" fontId="104" fillId="0" borderId="50" xfId="0" applyFont="1" applyBorder="1" applyAlignment="1">
      <alignment horizontal="center" vertical="center" wrapText="1"/>
    </xf>
    <xf numFmtId="0" fontId="104" fillId="0" borderId="70" xfId="0" applyFont="1" applyBorder="1" applyAlignment="1">
      <alignment horizontal="center" vertical="center" wrapText="1"/>
    </xf>
    <xf numFmtId="0" fontId="104" fillId="0" borderId="99" xfId="0" applyFont="1" applyBorder="1" applyAlignment="1">
      <alignment horizontal="center" vertical="center" wrapText="1"/>
    </xf>
    <xf numFmtId="0" fontId="104" fillId="0" borderId="20" xfId="0" applyFont="1" applyBorder="1" applyAlignment="1">
      <alignment horizontal="center" vertical="center" wrapText="1"/>
    </xf>
    <xf numFmtId="0" fontId="104" fillId="0" borderId="53" xfId="0" applyFont="1" applyBorder="1" applyAlignment="1">
      <alignment horizontal="center" vertical="center" wrapText="1"/>
    </xf>
    <xf numFmtId="0" fontId="104" fillId="0" borderId="102" xfId="0" applyFont="1" applyBorder="1" applyAlignment="1">
      <alignment horizontal="center" vertical="center" wrapText="1"/>
    </xf>
    <xf numFmtId="0" fontId="104" fillId="0" borderId="92" xfId="0" applyFont="1" applyBorder="1" applyAlignment="1">
      <alignment horizontal="center" vertical="center" wrapText="1"/>
    </xf>
    <xf numFmtId="0" fontId="104" fillId="0" borderId="18" xfId="0" applyFont="1" applyBorder="1" applyAlignment="1">
      <alignment horizontal="center" vertical="center" wrapText="1"/>
    </xf>
    <xf numFmtId="0" fontId="96" fillId="0" borderId="20" xfId="0" applyFont="1" applyBorder="1" applyAlignment="1">
      <alignment horizontal="center" vertical="center"/>
    </xf>
    <xf numFmtId="0" fontId="96" fillId="0" borderId="21" xfId="0" applyFont="1" applyBorder="1" applyAlignment="1">
      <alignment horizontal="center" vertical="center"/>
    </xf>
    <xf numFmtId="0" fontId="96" fillId="0" borderId="41" xfId="0" applyFont="1" applyBorder="1" applyAlignment="1">
      <alignment horizontal="center" vertical="center"/>
    </xf>
    <xf numFmtId="0" fontId="96" fillId="0" borderId="46" xfId="0" applyFont="1" applyBorder="1" applyAlignment="1">
      <alignment horizontal="center" vertical="center"/>
    </xf>
    <xf numFmtId="0" fontId="96" fillId="0" borderId="17" xfId="0" applyFont="1" applyBorder="1" applyAlignment="1">
      <alignment horizontal="center" vertical="center"/>
    </xf>
    <xf numFmtId="0" fontId="96" fillId="0" borderId="19" xfId="0" applyFont="1" applyBorder="1" applyAlignment="1">
      <alignment horizontal="center" vertical="center"/>
    </xf>
    <xf numFmtId="0" fontId="96" fillId="0" borderId="18" xfId="0" applyFont="1" applyBorder="1" applyAlignment="1">
      <alignment horizontal="center" vertical="center"/>
    </xf>
    <xf numFmtId="0" fontId="96" fillId="0" borderId="22" xfId="0" applyFont="1" applyBorder="1" applyAlignment="1">
      <alignment horizontal="center" vertical="center"/>
    </xf>
    <xf numFmtId="0" fontId="96" fillId="0" borderId="55" xfId="0" applyFont="1" applyBorder="1" applyAlignment="1">
      <alignment horizontal="center" vertical="center"/>
    </xf>
    <xf numFmtId="0" fontId="96" fillId="0" borderId="48" xfId="0" applyFont="1" applyBorder="1" applyAlignment="1">
      <alignment horizontal="center" vertical="center"/>
    </xf>
    <xf numFmtId="0" fontId="97" fillId="0" borderId="20" xfId="0" applyFont="1" applyBorder="1" applyAlignment="1">
      <alignment horizontal="center" vertical="center"/>
    </xf>
    <xf numFmtId="0" fontId="96" fillId="0" borderId="41" xfId="0" applyFont="1" applyBorder="1" applyAlignment="1">
      <alignment vertical="center"/>
    </xf>
    <xf numFmtId="0" fontId="96" fillId="0" borderId="17" xfId="0" applyFont="1" applyBorder="1" applyAlignment="1">
      <alignment vertical="center"/>
    </xf>
    <xf numFmtId="0" fontId="96" fillId="0" borderId="18" xfId="0" applyFont="1" applyBorder="1" applyAlignment="1">
      <alignment vertical="center"/>
    </xf>
    <xf numFmtId="0" fontId="96" fillId="0" borderId="19" xfId="0" applyFont="1" applyBorder="1" applyAlignment="1">
      <alignment vertical="center"/>
    </xf>
    <xf numFmtId="0" fontId="55" fillId="0" borderId="19" xfId="0" applyFont="1" applyBorder="1"/>
    <xf numFmtId="0" fontId="55" fillId="0" borderId="17" xfId="0" applyFont="1" applyBorder="1"/>
    <xf numFmtId="0" fontId="62" fillId="0" borderId="0" xfId="0" applyFont="1" applyAlignment="1">
      <alignment horizontal="center" vertical="center"/>
    </xf>
    <xf numFmtId="0" fontId="51" fillId="0" borderId="0" xfId="0" applyFont="1" applyAlignment="1">
      <alignment horizontal="center" wrapText="1"/>
    </xf>
    <xf numFmtId="0" fontId="53" fillId="48" borderId="20" xfId="1" applyFont="1" applyFill="1" applyBorder="1" applyAlignment="1">
      <alignment horizontal="center" vertical="center" wrapText="1"/>
    </xf>
    <xf numFmtId="0" fontId="53" fillId="48" borderId="24" xfId="1" applyFont="1" applyFill="1" applyBorder="1" applyAlignment="1">
      <alignment horizontal="center" vertical="center" wrapText="1"/>
    </xf>
    <xf numFmtId="0" fontId="53" fillId="48" borderId="21" xfId="1" applyFont="1" applyFill="1" applyBorder="1" applyAlignment="1">
      <alignment horizontal="center" vertical="center" wrapText="1"/>
    </xf>
    <xf numFmtId="0" fontId="0" fillId="0" borderId="105" xfId="0" applyBorder="1" applyAlignment="1">
      <alignment vertical="center"/>
    </xf>
    <xf numFmtId="0" fontId="149" fillId="0" borderId="76" xfId="0" applyFont="1" applyBorder="1"/>
    <xf numFmtId="0" fontId="149" fillId="0" borderId="75" xfId="0" applyFont="1" applyBorder="1" applyAlignment="1">
      <alignment horizontal="left" vertical="center" wrapText="1"/>
    </xf>
    <xf numFmtId="0" fontId="0" fillId="46" borderId="105" xfId="0" applyFill="1" applyBorder="1" applyAlignment="1">
      <alignment vertical="center"/>
    </xf>
    <xf numFmtId="0" fontId="0" fillId="46" borderId="105" xfId="0" applyFill="1" applyBorder="1" applyAlignment="1">
      <alignment vertical="center" wrapText="1"/>
    </xf>
    <xf numFmtId="0" fontId="156" fillId="0" borderId="0" xfId="0" applyFont="1" applyAlignment="1">
      <alignment vertical="center"/>
    </xf>
    <xf numFmtId="0" fontId="157" fillId="0" borderId="38" xfId="0" applyFont="1" applyBorder="1"/>
    <xf numFmtId="0" fontId="157" fillId="0" borderId="38" xfId="0" applyFont="1" applyBorder="1" applyAlignment="1">
      <alignment wrapText="1"/>
    </xf>
    <xf numFmtId="0" fontId="52" fillId="0" borderId="0" xfId="0" applyFont="1" applyAlignment="1">
      <alignment horizontal="left" vertical="center"/>
    </xf>
    <xf numFmtId="0" fontId="0" fillId="46" borderId="0" xfId="0" applyFill="1" applyAlignment="1">
      <alignment vertical="center"/>
    </xf>
    <xf numFmtId="0" fontId="157" fillId="0" borderId="75" xfId="0" applyFont="1" applyBorder="1"/>
    <xf numFmtId="0" fontId="70" fillId="0" borderId="105" xfId="0" applyFont="1" applyBorder="1" applyAlignment="1">
      <alignment vertical="center"/>
    </xf>
    <xf numFmtId="0" fontId="157" fillId="0" borderId="75" xfId="0" applyFont="1" applyBorder="1" applyAlignment="1">
      <alignment horizontal="left" wrapText="1"/>
    </xf>
    <xf numFmtId="0" fontId="51" fillId="0" borderId="0" xfId="0" applyFont="1" applyAlignment="1">
      <alignment horizontal="left"/>
    </xf>
    <xf numFmtId="0" fontId="157" fillId="0" borderId="75" xfId="0" applyFont="1" applyBorder="1" applyAlignment="1">
      <alignment wrapText="1"/>
    </xf>
    <xf numFmtId="0" fontId="157" fillId="0" borderId="75" xfId="0" applyFont="1" applyBorder="1" applyAlignment="1">
      <alignment vertical="center" wrapText="1"/>
    </xf>
    <xf numFmtId="0" fontId="102" fillId="57" borderId="44" xfId="0" applyFont="1" applyFill="1" applyBorder="1" applyAlignment="1">
      <alignment horizontal="center" vertical="center" wrapText="1"/>
    </xf>
    <xf numFmtId="0" fontId="154" fillId="0" borderId="0" xfId="239" applyFont="1" applyAlignment="1">
      <alignment horizontal="center" vertical="center" wrapText="1"/>
    </xf>
    <xf numFmtId="0" fontId="152" fillId="0" borderId="0" xfId="239" applyAlignment="1">
      <alignment horizontal="center" vertical="center" wrapText="1"/>
    </xf>
    <xf numFmtId="0" fontId="154" fillId="0" borderId="0" xfId="239" applyFont="1" applyAlignment="1">
      <alignment horizontal="center" vertical="top" wrapText="1"/>
    </xf>
    <xf numFmtId="0" fontId="154" fillId="0" borderId="0" xfId="239" applyFont="1" applyAlignment="1">
      <alignment horizontal="left" vertical="top" wrapText="1"/>
    </xf>
    <xf numFmtId="0" fontId="155" fillId="0" borderId="0" xfId="239" applyFont="1" applyAlignment="1">
      <alignment horizontal="center" vertical="top" wrapText="1"/>
    </xf>
    <xf numFmtId="0" fontId="152" fillId="0" borderId="0" xfId="239" applyAlignment="1">
      <alignment horizontal="center" wrapText="1"/>
    </xf>
    <xf numFmtId="0" fontId="154" fillId="0" borderId="0" xfId="239" applyFont="1" applyAlignment="1">
      <alignment horizontal="left" vertical="center" wrapText="1"/>
    </xf>
    <xf numFmtId="0" fontId="152" fillId="0" borderId="0" xfId="239" applyAlignment="1">
      <alignment horizontal="left" vertical="top" wrapText="1"/>
    </xf>
    <xf numFmtId="0" fontId="134" fillId="0" borderId="57" xfId="0" applyFont="1" applyBorder="1" applyAlignment="1">
      <alignment horizontal="center" vertical="center"/>
    </xf>
    <xf numFmtId="0" fontId="130" fillId="53" borderId="57" xfId="0" applyFont="1" applyFill="1" applyBorder="1" applyAlignment="1">
      <alignment horizontal="center" vertical="center" wrapText="1"/>
    </xf>
    <xf numFmtId="0" fontId="130" fillId="0" borderId="74" xfId="0" applyFont="1" applyBorder="1" applyAlignment="1">
      <alignment horizontal="center" vertical="center" wrapText="1"/>
    </xf>
    <xf numFmtId="0" fontId="131" fillId="0" borderId="74" xfId="0" applyFont="1" applyBorder="1" applyAlignment="1">
      <alignment horizontal="center" vertical="center" wrapText="1"/>
    </xf>
    <xf numFmtId="0" fontId="140" fillId="0" borderId="0" xfId="0" applyFont="1" applyAlignment="1">
      <alignment horizontal="center" vertical="center"/>
    </xf>
    <xf numFmtId="0" fontId="129" fillId="0" borderId="0" xfId="0" applyFont="1" applyAlignment="1">
      <alignment horizontal="center" vertical="center"/>
    </xf>
    <xf numFmtId="0" fontId="132" fillId="0" borderId="0" xfId="0" applyFont="1" applyAlignment="1">
      <alignment horizontal="center" vertical="center" wrapText="1"/>
    </xf>
    <xf numFmtId="0" fontId="54" fillId="58" borderId="106" xfId="0" applyFont="1" applyFill="1" applyBorder="1" applyAlignment="1">
      <alignment horizontal="center"/>
    </xf>
    <xf numFmtId="0" fontId="0" fillId="59" borderId="16" xfId="0" applyFill="1" applyBorder="1"/>
    <xf numFmtId="0" fontId="0" fillId="60" borderId="16" xfId="0" applyFill="1" applyBorder="1"/>
    <xf numFmtId="0" fontId="0" fillId="0" borderId="16" xfId="0" applyBorder="1" applyAlignment="1">
      <alignment horizontal="left"/>
    </xf>
    <xf numFmtId="0" fontId="158" fillId="0" borderId="0" xfId="0" applyFont="1" applyAlignment="1">
      <alignment horizontal="center" vertical="center" wrapText="1"/>
    </xf>
    <xf numFmtId="0" fontId="104" fillId="0" borderId="0" xfId="0" applyFont="1" applyAlignment="1">
      <alignment horizontal="left" vertical="center" wrapText="1"/>
    </xf>
    <xf numFmtId="0" fontId="58" fillId="0" borderId="0" xfId="0" applyFont="1" applyAlignment="1">
      <alignment horizontal="center" vertical="center" wrapText="1"/>
    </xf>
    <xf numFmtId="0" fontId="105" fillId="0" borderId="0" xfId="0" applyFont="1" applyAlignment="1">
      <alignment horizontal="center" vertical="center"/>
    </xf>
    <xf numFmtId="0" fontId="105" fillId="0" borderId="0" xfId="0" applyFont="1" applyAlignment="1">
      <alignment horizontal="center" vertical="center" wrapText="1"/>
    </xf>
    <xf numFmtId="0" fontId="146" fillId="0" borderId="0" xfId="0" applyFont="1" applyAlignment="1">
      <alignment horizontal="left" vertical="top" wrapText="1"/>
    </xf>
    <xf numFmtId="0" fontId="160" fillId="61" borderId="43" xfId="0" applyFont="1" applyFill="1" applyBorder="1" applyAlignment="1">
      <alignment horizontal="center" vertical="center"/>
    </xf>
    <xf numFmtId="0" fontId="160" fillId="0" borderId="16" xfId="0" applyFont="1" applyBorder="1" applyAlignment="1">
      <alignment horizontal="center" vertical="center"/>
    </xf>
    <xf numFmtId="0" fontId="160" fillId="61" borderId="43" xfId="0" applyFont="1" applyFill="1" applyBorder="1" applyAlignment="1">
      <alignment horizontal="center" vertical="center" wrapText="1"/>
    </xf>
    <xf numFmtId="0" fontId="160" fillId="0" borderId="19" xfId="0" applyFont="1" applyBorder="1" applyAlignment="1">
      <alignment horizontal="center" vertical="center"/>
    </xf>
    <xf numFmtId="0" fontId="160" fillId="61" borderId="64" xfId="0" applyFont="1" applyFill="1" applyBorder="1" applyAlignment="1">
      <alignment horizontal="center" vertical="center"/>
    </xf>
    <xf numFmtId="0" fontId="161" fillId="62" borderId="17" xfId="0" applyFont="1" applyFill="1" applyBorder="1" applyAlignment="1">
      <alignment horizontal="center" vertical="center" wrapText="1"/>
    </xf>
    <xf numFmtId="0" fontId="161" fillId="62" borderId="16" xfId="0" applyFont="1" applyFill="1" applyBorder="1" applyAlignment="1">
      <alignment horizontal="center" vertical="center" wrapText="1"/>
    </xf>
    <xf numFmtId="0" fontId="161" fillId="62" borderId="19" xfId="0" applyFont="1" applyFill="1" applyBorder="1" applyAlignment="1">
      <alignment horizontal="center" vertical="center" wrapText="1"/>
    </xf>
    <xf numFmtId="0" fontId="99" fillId="47" borderId="43" xfId="0" applyFont="1" applyFill="1" applyBorder="1" applyAlignment="1">
      <alignment horizontal="center" vertical="center"/>
    </xf>
    <xf numFmtId="0" fontId="99" fillId="47" borderId="17" xfId="0" applyFont="1" applyFill="1" applyBorder="1" applyAlignment="1">
      <alignment horizontal="center" vertical="center"/>
    </xf>
    <xf numFmtId="0" fontId="99" fillId="47" borderId="16" xfId="0" applyFont="1" applyFill="1" applyBorder="1" applyAlignment="1">
      <alignment horizontal="center" vertical="center"/>
    </xf>
    <xf numFmtId="0" fontId="99" fillId="47" borderId="19" xfId="0" applyFont="1" applyFill="1" applyBorder="1" applyAlignment="1">
      <alignment horizontal="center" vertical="center"/>
    </xf>
    <xf numFmtId="0" fontId="162" fillId="0" borderId="17" xfId="0" applyFont="1" applyBorder="1" applyAlignment="1">
      <alignment horizontal="center" vertical="center"/>
    </xf>
    <xf numFmtId="0" fontId="160" fillId="0" borderId="17" xfId="0" applyFont="1" applyBorder="1" applyAlignment="1">
      <alignment horizontal="center" vertical="center"/>
    </xf>
    <xf numFmtId="0" fontId="162" fillId="0" borderId="16" xfId="0" applyFont="1" applyBorder="1" applyAlignment="1">
      <alignment horizontal="center" vertical="center"/>
    </xf>
    <xf numFmtId="0" fontId="162" fillId="0" borderId="19" xfId="0" applyFont="1" applyBorder="1" applyAlignment="1">
      <alignment horizontal="center" vertical="center"/>
    </xf>
    <xf numFmtId="0" fontId="162" fillId="0" borderId="18" xfId="0" applyFont="1" applyBorder="1" applyAlignment="1">
      <alignment horizontal="center" vertical="center"/>
    </xf>
    <xf numFmtId="0" fontId="162" fillId="0" borderId="23" xfId="0" applyFont="1" applyBorder="1" applyAlignment="1">
      <alignment horizontal="center" vertical="center"/>
    </xf>
    <xf numFmtId="0" fontId="162" fillId="0" borderId="22" xfId="0" applyFont="1" applyBorder="1" applyAlignment="1">
      <alignment horizontal="center" vertical="center"/>
    </xf>
    <xf numFmtId="0" fontId="159" fillId="62" borderId="47" xfId="0" applyFont="1" applyFill="1" applyBorder="1" applyAlignment="1">
      <alignment horizontal="center" vertical="center"/>
    </xf>
    <xf numFmtId="0" fontId="79" fillId="0" borderId="0" xfId="0" applyFont="1"/>
    <xf numFmtId="0" fontId="45" fillId="0" borderId="16" xfId="0" applyFont="1" applyBorder="1" applyAlignment="1">
      <alignment horizontal="center" wrapText="1"/>
    </xf>
    <xf numFmtId="0" fontId="45" fillId="0" borderId="19" xfId="0" applyFont="1" applyBorder="1" applyAlignment="1">
      <alignment horizontal="center" wrapText="1"/>
    </xf>
    <xf numFmtId="0" fontId="45" fillId="46" borderId="16" xfId="0" applyFont="1" applyFill="1" applyBorder="1" applyAlignment="1">
      <alignment horizontal="center" wrapText="1"/>
    </xf>
    <xf numFmtId="0" fontId="45" fillId="46" borderId="19" xfId="0" applyFont="1" applyFill="1" applyBorder="1" applyAlignment="1">
      <alignment horizontal="center" wrapText="1"/>
    </xf>
    <xf numFmtId="0" fontId="160" fillId="46" borderId="16" xfId="0" applyFont="1" applyFill="1" applyBorder="1" applyAlignment="1">
      <alignment horizontal="center" vertical="center" wrapText="1"/>
    </xf>
    <xf numFmtId="0" fontId="99" fillId="47" borderId="53" xfId="0" applyFont="1" applyFill="1" applyBorder="1" applyAlignment="1">
      <alignment horizontal="center" vertical="center"/>
    </xf>
    <xf numFmtId="0" fontId="45" fillId="0" borderId="53" xfId="0" applyFont="1" applyBorder="1" applyAlignment="1">
      <alignment horizontal="center" wrapText="1"/>
    </xf>
    <xf numFmtId="0" fontId="162" fillId="0" borderId="53" xfId="0" applyFont="1" applyBorder="1" applyAlignment="1">
      <alignment horizontal="center" vertical="center"/>
    </xf>
    <xf numFmtId="0" fontId="160" fillId="0" borderId="53" xfId="0" applyFont="1" applyBorder="1" applyAlignment="1">
      <alignment horizontal="center" vertical="center" wrapText="1"/>
    </xf>
    <xf numFmtId="0" fontId="160" fillId="61" borderId="42" xfId="0" applyFont="1" applyFill="1" applyBorder="1" applyAlignment="1">
      <alignment horizontal="center" vertical="center"/>
    </xf>
    <xf numFmtId="0" fontId="160" fillId="61" borderId="42" xfId="0" applyFont="1" applyFill="1" applyBorder="1" applyAlignment="1">
      <alignment horizontal="center" vertical="center" wrapText="1"/>
    </xf>
    <xf numFmtId="0" fontId="159" fillId="62" borderId="20" xfId="0" applyFont="1" applyFill="1" applyBorder="1" applyAlignment="1">
      <alignment horizontal="center" vertical="center"/>
    </xf>
    <xf numFmtId="0" fontId="164" fillId="62" borderId="24" xfId="0" applyFont="1" applyFill="1" applyBorder="1" applyAlignment="1">
      <alignment horizontal="center" vertical="center" wrapText="1"/>
    </xf>
    <xf numFmtId="0" fontId="164" fillId="62" borderId="21" xfId="0" applyFont="1" applyFill="1" applyBorder="1" applyAlignment="1">
      <alignment horizontal="center" vertical="center" wrapText="1"/>
    </xf>
    <xf numFmtId="0" fontId="99" fillId="47" borderId="42" xfId="0" applyFont="1" applyFill="1" applyBorder="1" applyAlignment="1">
      <alignment horizontal="center" vertical="center"/>
    </xf>
    <xf numFmtId="0" fontId="160" fillId="61" borderId="56" xfId="0" applyFont="1" applyFill="1" applyBorder="1" applyAlignment="1">
      <alignment horizontal="center" vertical="center"/>
    </xf>
    <xf numFmtId="0" fontId="162" fillId="0" borderId="92" xfId="0" applyFont="1" applyBorder="1" applyAlignment="1">
      <alignment horizontal="center" vertical="center"/>
    </xf>
    <xf numFmtId="0" fontId="165" fillId="0" borderId="34" xfId="0" applyFont="1" applyBorder="1" applyAlignment="1">
      <alignment horizontal="center"/>
    </xf>
    <xf numFmtId="0" fontId="165" fillId="0" borderId="34" xfId="0" applyFont="1" applyBorder="1" applyAlignment="1">
      <alignment horizontal="center" vertical="center"/>
    </xf>
    <xf numFmtId="49" fontId="49" fillId="0" borderId="0" xfId="0" applyNumberFormat="1" applyFont="1" applyAlignment="1">
      <alignment horizontal="center" vertical="center" wrapText="1"/>
    </xf>
    <xf numFmtId="0" fontId="125" fillId="0" borderId="66" xfId="52" applyFont="1" applyBorder="1" applyAlignment="1">
      <alignment horizontal="center" vertical="center" wrapText="1"/>
    </xf>
    <xf numFmtId="0" fontId="125" fillId="0" borderId="67" xfId="52" applyFont="1" applyBorder="1" applyAlignment="1">
      <alignment horizontal="center" vertical="center" wrapText="1"/>
    </xf>
    <xf numFmtId="0" fontId="125" fillId="0" borderId="68" xfId="52" applyFont="1" applyBorder="1" applyAlignment="1">
      <alignment horizontal="center" vertical="center" wrapText="1"/>
    </xf>
    <xf numFmtId="49" fontId="57" fillId="0" borderId="0" xfId="0" applyNumberFormat="1" applyFont="1" applyAlignment="1">
      <alignment horizontal="center" vertical="center" wrapText="1"/>
    </xf>
    <xf numFmtId="0" fontId="153" fillId="0" borderId="0" xfId="239" applyFont="1" applyAlignment="1">
      <alignment horizontal="center" vertical="center" wrapText="1"/>
    </xf>
    <xf numFmtId="0" fontId="152" fillId="0" borderId="0" xfId="239" applyAlignment="1">
      <alignment horizontal="center" vertical="center" wrapText="1"/>
    </xf>
    <xf numFmtId="0" fontId="154" fillId="0" borderId="0" xfId="239" applyFont="1" applyAlignment="1">
      <alignment horizontal="center" vertical="center" wrapText="1"/>
    </xf>
    <xf numFmtId="0" fontId="63" fillId="49" borderId="29" xfId="0" applyFont="1" applyFill="1" applyBorder="1" applyAlignment="1">
      <alignment horizontal="center" vertical="center" wrapText="1"/>
    </xf>
    <xf numFmtId="0" fontId="63" fillId="49" borderId="35" xfId="0" applyFont="1" applyFill="1" applyBorder="1" applyAlignment="1">
      <alignment horizontal="center" vertical="center" wrapText="1"/>
    </xf>
    <xf numFmtId="0" fontId="63" fillId="49" borderId="36" xfId="0" applyFont="1" applyFill="1" applyBorder="1" applyAlignment="1">
      <alignment horizontal="center" vertical="center" wrapText="1"/>
    </xf>
    <xf numFmtId="0" fontId="71" fillId="0" borderId="0" xfId="0" applyFont="1" applyAlignment="1">
      <alignment horizontal="center"/>
    </xf>
    <xf numFmtId="0" fontId="65" fillId="49" borderId="21" xfId="0" applyFont="1" applyFill="1" applyBorder="1" applyAlignment="1">
      <alignment horizontal="center" vertical="center" wrapText="1"/>
    </xf>
    <xf numFmtId="0" fontId="65" fillId="49" borderId="22" xfId="0" applyFont="1" applyFill="1" applyBorder="1" applyAlignment="1">
      <alignment horizontal="center" vertical="center" wrapText="1"/>
    </xf>
    <xf numFmtId="0" fontId="65" fillId="49" borderId="24" xfId="0" applyFont="1" applyFill="1" applyBorder="1" applyAlignment="1">
      <alignment horizontal="center" vertical="center" wrapText="1"/>
    </xf>
    <xf numFmtId="0" fontId="65" fillId="49" borderId="23" xfId="0" applyFont="1" applyFill="1" applyBorder="1" applyAlignment="1">
      <alignment horizontal="center" vertical="center" wrapText="1"/>
    </xf>
    <xf numFmtId="0" fontId="65" fillId="49" borderId="85" xfId="0" applyFont="1" applyFill="1" applyBorder="1" applyAlignment="1">
      <alignment horizontal="center" vertical="center" wrapText="1"/>
    </xf>
    <xf numFmtId="0" fontId="65" fillId="49" borderId="86" xfId="0" applyFont="1" applyFill="1" applyBorder="1" applyAlignment="1">
      <alignment horizontal="center" vertical="center" wrapText="1"/>
    </xf>
    <xf numFmtId="0" fontId="65" fillId="49" borderId="97" xfId="0" applyFont="1" applyFill="1" applyBorder="1" applyAlignment="1">
      <alignment horizontal="center" vertical="center" wrapText="1"/>
    </xf>
    <xf numFmtId="0" fontId="65" fillId="49" borderId="98" xfId="0" applyFont="1" applyFill="1" applyBorder="1" applyAlignment="1">
      <alignment horizontal="center" vertical="center" wrapText="1"/>
    </xf>
    <xf numFmtId="0" fontId="65" fillId="49" borderId="94" xfId="0" applyFont="1" applyFill="1" applyBorder="1" applyAlignment="1">
      <alignment horizontal="center" vertical="center" wrapText="1"/>
    </xf>
    <xf numFmtId="0" fontId="65" fillId="49" borderId="95" xfId="0" applyFont="1" applyFill="1" applyBorder="1" applyAlignment="1">
      <alignment horizontal="center" vertical="center" wrapText="1"/>
    </xf>
    <xf numFmtId="0" fontId="65" fillId="49" borderId="30" xfId="0" applyFont="1" applyFill="1" applyBorder="1" applyAlignment="1">
      <alignment horizontal="center" vertical="center" wrapText="1"/>
    </xf>
    <xf numFmtId="0" fontId="65" fillId="49" borderId="32" xfId="0" applyFont="1" applyFill="1" applyBorder="1" applyAlignment="1">
      <alignment horizontal="center" vertical="center" wrapText="1"/>
    </xf>
    <xf numFmtId="0" fontId="65" fillId="49" borderId="91" xfId="0" applyFont="1" applyFill="1" applyBorder="1" applyAlignment="1">
      <alignment horizontal="center" vertical="center" wrapText="1"/>
    </xf>
    <xf numFmtId="0" fontId="65" fillId="49" borderId="92" xfId="0" applyFont="1" applyFill="1" applyBorder="1" applyAlignment="1">
      <alignment horizontal="center" vertical="center" wrapText="1"/>
    </xf>
    <xf numFmtId="0" fontId="163" fillId="0" borderId="29" xfId="0" applyFont="1" applyBorder="1" applyAlignment="1">
      <alignment horizontal="center" vertical="center" wrapText="1"/>
    </xf>
    <xf numFmtId="0" fontId="163" fillId="0" borderId="35" xfId="0" applyFont="1" applyBorder="1" applyAlignment="1">
      <alignment horizontal="center" vertical="center" wrapText="1"/>
    </xf>
    <xf numFmtId="0" fontId="163" fillId="0" borderId="36" xfId="0" applyFont="1" applyBorder="1" applyAlignment="1">
      <alignment horizontal="center" vertical="center" wrapText="1"/>
    </xf>
    <xf numFmtId="0" fontId="60" fillId="0" borderId="42" xfId="0" applyFont="1" applyBorder="1" applyAlignment="1">
      <alignment horizontal="center" vertical="center" wrapText="1"/>
    </xf>
    <xf numFmtId="0" fontId="60" fillId="0" borderId="56" xfId="0" applyFont="1" applyBorder="1" applyAlignment="1">
      <alignment horizontal="center" vertical="center" wrapText="1"/>
    </xf>
    <xf numFmtId="0" fontId="99" fillId="49" borderId="29" xfId="0" applyFont="1" applyFill="1" applyBorder="1" applyAlignment="1">
      <alignment horizontal="center" vertical="center" wrapText="1"/>
    </xf>
    <xf numFmtId="0" fontId="99" fillId="49" borderId="35" xfId="0" applyFont="1" applyFill="1" applyBorder="1" applyAlignment="1">
      <alignment horizontal="center" vertical="center" wrapText="1"/>
    </xf>
    <xf numFmtId="0" fontId="99" fillId="49" borderId="36" xfId="0" applyFont="1" applyFill="1" applyBorder="1" applyAlignment="1">
      <alignment horizontal="center" vertical="center" wrapText="1"/>
    </xf>
    <xf numFmtId="0" fontId="65" fillId="49" borderId="88" xfId="0" applyFont="1" applyFill="1" applyBorder="1" applyAlignment="1">
      <alignment horizontal="center" vertical="center" wrapText="1"/>
    </xf>
    <xf numFmtId="0" fontId="65" fillId="49" borderId="89" xfId="0" applyFont="1" applyFill="1" applyBorder="1" applyAlignment="1">
      <alignment horizontal="center" vertical="center" wrapText="1"/>
    </xf>
    <xf numFmtId="0" fontId="99" fillId="49" borderId="45" xfId="0" applyFont="1" applyFill="1" applyBorder="1" applyAlignment="1">
      <alignment horizontal="center" vertical="center" wrapText="1"/>
    </xf>
    <xf numFmtId="0" fontId="99" fillId="49" borderId="42" xfId="0" applyFont="1" applyFill="1" applyBorder="1" applyAlignment="1">
      <alignment horizontal="center" vertical="center" wrapText="1"/>
    </xf>
    <xf numFmtId="0" fontId="61" fillId="0" borderId="39" xfId="0" applyFont="1" applyBorder="1" applyAlignment="1">
      <alignment horizontal="center" vertical="center" wrapText="1"/>
    </xf>
    <xf numFmtId="0" fontId="61" fillId="0" borderId="57" xfId="0" applyFont="1" applyBorder="1" applyAlignment="1">
      <alignment horizontal="center" vertical="center" wrapText="1"/>
    </xf>
    <xf numFmtId="0" fontId="61" fillId="0" borderId="47" xfId="0" applyFont="1" applyBorder="1" applyAlignment="1">
      <alignment horizontal="center" vertical="center" wrapText="1"/>
    </xf>
    <xf numFmtId="0" fontId="72" fillId="0" borderId="29" xfId="0" applyFont="1" applyBorder="1" applyAlignment="1">
      <alignment horizontal="center" vertical="center" wrapText="1"/>
    </xf>
    <xf numFmtId="0" fontId="72" fillId="0" borderId="35" xfId="0" applyFont="1" applyBorder="1" applyAlignment="1">
      <alignment horizontal="center" vertical="center" wrapText="1"/>
    </xf>
    <xf numFmtId="0" fontId="72" fillId="0" borderId="36" xfId="0" applyFont="1" applyBorder="1" applyAlignment="1">
      <alignment horizontal="center" vertical="center" wrapText="1"/>
    </xf>
    <xf numFmtId="0" fontId="81" fillId="0" borderId="29" xfId="0" applyFont="1" applyBorder="1" applyAlignment="1">
      <alignment horizontal="center"/>
    </xf>
    <xf numFmtId="0" fontId="81" fillId="0" borderId="35" xfId="0" applyFont="1" applyBorder="1" applyAlignment="1">
      <alignment horizontal="center"/>
    </xf>
    <xf numFmtId="0" fontId="81" fillId="0" borderId="36" xfId="0" applyFont="1" applyBorder="1" applyAlignment="1">
      <alignment horizontal="center"/>
    </xf>
    <xf numFmtId="0" fontId="77" fillId="0" borderId="29" xfId="0" applyFont="1" applyBorder="1" applyAlignment="1">
      <alignment horizontal="center" vertical="center" wrapText="1"/>
    </xf>
    <xf numFmtId="0" fontId="77" fillId="0" borderId="35" xfId="0" applyFont="1" applyBorder="1" applyAlignment="1">
      <alignment horizontal="center" vertical="center" wrapText="1"/>
    </xf>
    <xf numFmtId="0" fontId="77" fillId="0" borderId="36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87" fillId="0" borderId="0" xfId="0" applyFont="1" applyAlignment="1">
      <alignment horizontal="left" vertical="center" wrapText="1"/>
    </xf>
    <xf numFmtId="0" fontId="55" fillId="0" borderId="0" xfId="0" applyFont="1" applyAlignment="1">
      <alignment horizontal="center"/>
    </xf>
    <xf numFmtId="0" fontId="93" fillId="48" borderId="0" xfId="0" applyFont="1" applyFill="1" applyAlignment="1">
      <alignment horizontal="center" vertical="center" wrapText="1"/>
    </xf>
    <xf numFmtId="0" fontId="52" fillId="0" borderId="0" xfId="0" applyFont="1" applyAlignment="1">
      <alignment horizontal="center"/>
    </xf>
    <xf numFmtId="0" fontId="146" fillId="0" borderId="0" xfId="0" applyFont="1" applyAlignment="1">
      <alignment horizontal="left" vertical="top" wrapText="1"/>
    </xf>
    <xf numFmtId="0" fontId="58" fillId="0" borderId="0" xfId="0" applyFont="1" applyAlignment="1">
      <alignment horizontal="center" vertical="center" wrapText="1"/>
    </xf>
    <xf numFmtId="0" fontId="70" fillId="0" borderId="0" xfId="0" applyFont="1" applyAlignment="1">
      <alignment horizontal="center"/>
    </xf>
    <xf numFmtId="0" fontId="54" fillId="50" borderId="70" xfId="0" applyFont="1" applyFill="1" applyBorder="1" applyAlignment="1">
      <alignment horizontal="center" vertical="center" wrapText="1"/>
    </xf>
    <xf numFmtId="0" fontId="54" fillId="50" borderId="71" xfId="0" applyFont="1" applyFill="1" applyBorder="1" applyAlignment="1">
      <alignment horizontal="center" vertical="center" wrapText="1"/>
    </xf>
    <xf numFmtId="0" fontId="54" fillId="50" borderId="72" xfId="0" applyFont="1" applyFill="1" applyBorder="1" applyAlignment="1">
      <alignment horizontal="center" vertical="center" wrapText="1"/>
    </xf>
    <xf numFmtId="0" fontId="54" fillId="50" borderId="73" xfId="0" applyFont="1" applyFill="1" applyBorder="1" applyAlignment="1">
      <alignment horizontal="center" vertical="center" wrapText="1"/>
    </xf>
    <xf numFmtId="0" fontId="121" fillId="48" borderId="37" xfId="0" applyFont="1" applyFill="1" applyBorder="1" applyAlignment="1">
      <alignment horizontal="center" vertical="center" wrapText="1"/>
    </xf>
    <xf numFmtId="0" fontId="121" fillId="48" borderId="38" xfId="0" applyFont="1" applyFill="1" applyBorder="1" applyAlignment="1">
      <alignment horizontal="center" vertical="center" wrapText="1"/>
    </xf>
    <xf numFmtId="0" fontId="55" fillId="0" borderId="29" xfId="0" applyFont="1" applyBorder="1" applyAlignment="1">
      <alignment horizontal="center"/>
    </xf>
    <xf numFmtId="0" fontId="55" fillId="0" borderId="36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60" xfId="0" applyBorder="1" applyAlignment="1">
      <alignment horizontal="center"/>
    </xf>
    <xf numFmtId="0" fontId="124" fillId="48" borderId="29" xfId="0" applyFont="1" applyFill="1" applyBorder="1" applyAlignment="1">
      <alignment horizontal="center" vertical="center"/>
    </xf>
    <xf numFmtId="0" fontId="124" fillId="48" borderId="36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70" fillId="0" borderId="43" xfId="0" applyFont="1" applyBorder="1" applyAlignment="1">
      <alignment horizontal="left"/>
    </xf>
    <xf numFmtId="0" fontId="70" fillId="0" borderId="63" xfId="0" applyFont="1" applyBorder="1" applyAlignment="1">
      <alignment horizontal="left"/>
    </xf>
    <xf numFmtId="0" fontId="70" fillId="0" borderId="64" xfId="0" applyFont="1" applyBorder="1" applyAlignment="1">
      <alignment horizontal="left"/>
    </xf>
    <xf numFmtId="0" fontId="70" fillId="0" borderId="65" xfId="0" applyFont="1" applyBorder="1" applyAlignment="1">
      <alignment horizontal="left"/>
    </xf>
    <xf numFmtId="0" fontId="111" fillId="48" borderId="61" xfId="0" applyFont="1" applyFill="1" applyBorder="1" applyAlignment="1">
      <alignment horizontal="center" wrapText="1"/>
    </xf>
    <xf numFmtId="0" fontId="111" fillId="48" borderId="62" xfId="0" applyFont="1" applyFill="1" applyBorder="1" applyAlignment="1">
      <alignment horizontal="center" wrapText="1"/>
    </xf>
    <xf numFmtId="0" fontId="145" fillId="54" borderId="30" xfId="0" applyFont="1" applyFill="1" applyBorder="1" applyAlignment="1">
      <alignment horizontal="center" wrapText="1"/>
    </xf>
    <xf numFmtId="0" fontId="145" fillId="54" borderId="74" xfId="0" applyFont="1" applyFill="1" applyBorder="1" applyAlignment="1">
      <alignment horizontal="center" wrapText="1"/>
    </xf>
    <xf numFmtId="0" fontId="145" fillId="54" borderId="31" xfId="0" applyFont="1" applyFill="1" applyBorder="1" applyAlignment="1">
      <alignment horizontal="center" wrapText="1"/>
    </xf>
    <xf numFmtId="0" fontId="145" fillId="54" borderId="29" xfId="0" applyFont="1" applyFill="1" applyBorder="1" applyAlignment="1">
      <alignment horizontal="center" wrapText="1"/>
    </xf>
    <xf numFmtId="0" fontId="145" fillId="54" borderId="35" xfId="0" applyFont="1" applyFill="1" applyBorder="1" applyAlignment="1">
      <alignment horizontal="center" wrapText="1"/>
    </xf>
    <xf numFmtId="0" fontId="145" fillId="54" borderId="36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70" fillId="0" borderId="64" xfId="0" applyFont="1" applyBorder="1" applyAlignment="1">
      <alignment horizontal="left" wrapText="1"/>
    </xf>
    <xf numFmtId="0" fontId="70" fillId="0" borderId="65" xfId="0" applyFont="1" applyBorder="1" applyAlignment="1">
      <alignment horizontal="left" wrapText="1"/>
    </xf>
    <xf numFmtId="0" fontId="70" fillId="0" borderId="0" xfId="0" applyFont="1" applyAlignment="1">
      <alignment horizontal="left"/>
    </xf>
    <xf numFmtId="0" fontId="111" fillId="48" borderId="61" xfId="0" applyFont="1" applyFill="1" applyBorder="1" applyAlignment="1">
      <alignment horizontal="center" vertical="center" wrapText="1"/>
    </xf>
    <xf numFmtId="0" fontId="111" fillId="48" borderId="62" xfId="0" applyFont="1" applyFill="1" applyBorder="1" applyAlignment="1">
      <alignment horizontal="center" vertical="center" wrapText="1"/>
    </xf>
    <xf numFmtId="0" fontId="111" fillId="0" borderId="0" xfId="0" applyFont="1" applyAlignment="1">
      <alignment horizontal="center" vertical="center" wrapText="1"/>
    </xf>
    <xf numFmtId="0" fontId="70" fillId="0" borderId="54" xfId="0" applyFont="1" applyBorder="1" applyAlignment="1">
      <alignment horizontal="center" wrapText="1"/>
    </xf>
    <xf numFmtId="0" fontId="70" fillId="0" borderId="78" xfId="0" applyFont="1" applyBorder="1" applyAlignment="1">
      <alignment horizontal="center" wrapText="1"/>
    </xf>
    <xf numFmtId="0" fontId="70" fillId="0" borderId="32" xfId="0" applyFont="1" applyBorder="1" applyAlignment="1">
      <alignment horizontal="center" wrapText="1"/>
    </xf>
    <xf numFmtId="0" fontId="70" fillId="0" borderId="34" xfId="0" applyFont="1" applyBorder="1" applyAlignment="1">
      <alignment horizontal="center" wrapText="1"/>
    </xf>
    <xf numFmtId="0" fontId="111" fillId="48" borderId="62" xfId="0" applyFont="1" applyFill="1" applyBorder="1" applyAlignment="1">
      <alignment horizontal="center" vertical="center"/>
    </xf>
    <xf numFmtId="0" fontId="70" fillId="0" borderId="26" xfId="0" applyFont="1" applyBorder="1" applyAlignment="1">
      <alignment horizontal="center"/>
    </xf>
    <xf numFmtId="0" fontId="70" fillId="0" borderId="60" xfId="0" applyFont="1" applyBorder="1" applyAlignment="1">
      <alignment horizontal="center"/>
    </xf>
    <xf numFmtId="0" fontId="70" fillId="0" borderId="32" xfId="0" applyFont="1" applyBorder="1" applyAlignment="1">
      <alignment horizontal="center"/>
    </xf>
    <xf numFmtId="0" fontId="70" fillId="0" borderId="33" xfId="0" applyFont="1" applyBorder="1" applyAlignment="1">
      <alignment horizontal="center"/>
    </xf>
    <xf numFmtId="0" fontId="70" fillId="0" borderId="34" xfId="0" applyFont="1" applyBorder="1" applyAlignment="1">
      <alignment horizontal="center"/>
    </xf>
    <xf numFmtId="0" fontId="111" fillId="48" borderId="30" xfId="0" applyFont="1" applyFill="1" applyBorder="1" applyAlignment="1">
      <alignment horizontal="center" vertical="center" wrapText="1"/>
    </xf>
    <xf numFmtId="0" fontId="111" fillId="48" borderId="74" xfId="0" applyFont="1" applyFill="1" applyBorder="1" applyAlignment="1">
      <alignment horizontal="center" vertical="center" wrapText="1"/>
    </xf>
    <xf numFmtId="0" fontId="111" fillId="48" borderId="31" xfId="0" applyFont="1" applyFill="1" applyBorder="1" applyAlignment="1">
      <alignment horizontal="center" vertical="center" wrapText="1"/>
    </xf>
    <xf numFmtId="0" fontId="111" fillId="48" borderId="26" xfId="0" applyFont="1" applyFill="1" applyBorder="1" applyAlignment="1">
      <alignment horizontal="center" vertical="center" wrapText="1"/>
    </xf>
    <xf numFmtId="0" fontId="111" fillId="48" borderId="0" xfId="0" applyFont="1" applyFill="1" applyAlignment="1">
      <alignment horizontal="center" vertical="center" wrapText="1"/>
    </xf>
    <xf numFmtId="0" fontId="111" fillId="48" borderId="60" xfId="0" applyFont="1" applyFill="1" applyBorder="1" applyAlignment="1">
      <alignment horizontal="center" vertical="center" wrapText="1"/>
    </xf>
    <xf numFmtId="0" fontId="106" fillId="49" borderId="29" xfId="0" applyFont="1" applyFill="1" applyBorder="1" applyAlignment="1">
      <alignment horizontal="center" vertical="center"/>
    </xf>
    <xf numFmtId="0" fontId="106" fillId="49" borderId="36" xfId="0" applyFont="1" applyFill="1" applyBorder="1" applyAlignment="1">
      <alignment horizontal="center" vertical="center"/>
    </xf>
    <xf numFmtId="0" fontId="109" fillId="0" borderId="37" xfId="0" applyFont="1" applyBorder="1" applyAlignment="1">
      <alignment horizontal="center" vertical="center"/>
    </xf>
    <xf numFmtId="0" fontId="109" fillId="0" borderId="57" xfId="0" applyFont="1" applyBorder="1" applyAlignment="1">
      <alignment horizontal="center" vertical="center"/>
    </xf>
    <xf numFmtId="0" fontId="109" fillId="0" borderId="38" xfId="0" applyFont="1" applyBorder="1" applyAlignment="1">
      <alignment horizontal="center" vertical="center"/>
    </xf>
    <xf numFmtId="0" fontId="111" fillId="49" borderId="29" xfId="0" applyFont="1" applyFill="1" applyBorder="1" applyAlignment="1">
      <alignment horizontal="center" vertical="center" wrapText="1"/>
    </xf>
    <xf numFmtId="0" fontId="111" fillId="49" borderId="36" xfId="0" applyFont="1" applyFill="1" applyBorder="1" applyAlignment="1">
      <alignment horizontal="center" vertical="center" wrapText="1"/>
    </xf>
    <xf numFmtId="0" fontId="114" fillId="0" borderId="37" xfId="0" applyFont="1" applyBorder="1" applyAlignment="1">
      <alignment horizontal="center" vertical="center" wrapText="1"/>
    </xf>
    <xf numFmtId="0" fontId="114" fillId="0" borderId="57" xfId="0" applyFont="1" applyBorder="1" applyAlignment="1">
      <alignment horizontal="center" vertical="center" wrapText="1"/>
    </xf>
    <xf numFmtId="0" fontId="114" fillId="0" borderId="38" xfId="0" applyFont="1" applyBorder="1" applyAlignment="1">
      <alignment horizontal="center" vertical="center" wrapText="1"/>
    </xf>
    <xf numFmtId="0" fontId="114" fillId="0" borderId="58" xfId="0" applyFont="1" applyBorder="1" applyAlignment="1">
      <alignment horizontal="center" vertical="center" wrapText="1"/>
    </xf>
    <xf numFmtId="0" fontId="114" fillId="0" borderId="59" xfId="0" applyFont="1" applyBorder="1" applyAlignment="1">
      <alignment horizontal="center" vertical="center" wrapText="1"/>
    </xf>
    <xf numFmtId="0" fontId="116" fillId="0" borderId="0" xfId="0" applyFont="1" applyAlignment="1">
      <alignment horizontal="center"/>
    </xf>
    <xf numFmtId="0" fontId="117" fillId="49" borderId="30" xfId="0" applyFont="1" applyFill="1" applyBorder="1" applyAlignment="1">
      <alignment horizontal="center"/>
    </xf>
    <xf numFmtId="0" fontId="117" fillId="49" borderId="31" xfId="0" applyFont="1" applyFill="1" applyBorder="1" applyAlignment="1">
      <alignment horizontal="center"/>
    </xf>
    <xf numFmtId="0" fontId="0" fillId="0" borderId="26" xfId="0" applyBorder="1" applyAlignment="1">
      <alignment horizontal="left" wrapText="1"/>
    </xf>
    <xf numFmtId="0" fontId="0" fillId="0" borderId="60" xfId="0" applyBorder="1" applyAlignment="1">
      <alignment horizontal="left" wrapText="1"/>
    </xf>
    <xf numFmtId="0" fontId="0" fillId="0" borderId="32" xfId="0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51" fillId="0" borderId="0" xfId="0" applyFont="1" applyAlignment="1">
      <alignment horizontal="center" wrapText="1"/>
    </xf>
    <xf numFmtId="0" fontId="85" fillId="0" borderId="25" xfId="1" applyFont="1" applyBorder="1" applyAlignment="1">
      <alignment horizontal="left" vertical="center" wrapText="1"/>
    </xf>
  </cellXfs>
  <cellStyles count="240">
    <cellStyle name="20% - Accent1" xfId="5" xr:uid="{00000000-0005-0000-0000-000000000000}"/>
    <cellStyle name="20% - Accent1 2" xfId="63" xr:uid="{00000000-0005-0000-0000-000001000000}"/>
    <cellStyle name="20% - Accent2" xfId="7" xr:uid="{00000000-0005-0000-0000-000002000000}"/>
    <cellStyle name="20% - Accent2 2" xfId="64" xr:uid="{00000000-0005-0000-0000-000003000000}"/>
    <cellStyle name="20% - Accent3" xfId="4" xr:uid="{00000000-0005-0000-0000-000004000000}"/>
    <cellStyle name="20% - Accent3 2" xfId="65" xr:uid="{00000000-0005-0000-0000-000005000000}"/>
    <cellStyle name="20% - Accent4" xfId="8" xr:uid="{00000000-0005-0000-0000-000006000000}"/>
    <cellStyle name="20% - Accent4 2" xfId="66" xr:uid="{00000000-0005-0000-0000-000007000000}"/>
    <cellStyle name="20% - Accent5" xfId="10" xr:uid="{00000000-0005-0000-0000-000008000000}"/>
    <cellStyle name="20% - Accent5 2" xfId="67" xr:uid="{00000000-0005-0000-0000-000009000000}"/>
    <cellStyle name="20% - Accent6" xfId="13" xr:uid="{00000000-0005-0000-0000-00000A000000}"/>
    <cellStyle name="20% - Accent6 2" xfId="68" xr:uid="{00000000-0005-0000-0000-00000B000000}"/>
    <cellStyle name="40% - Accent1" xfId="3" xr:uid="{00000000-0005-0000-0000-00000C000000}"/>
    <cellStyle name="40% - Accent1 2" xfId="69" xr:uid="{00000000-0005-0000-0000-00000D000000}"/>
    <cellStyle name="40% - Accent2" xfId="15" xr:uid="{00000000-0005-0000-0000-00000E000000}"/>
    <cellStyle name="40% - Accent2 2" xfId="70" xr:uid="{00000000-0005-0000-0000-00000F000000}"/>
    <cellStyle name="40% - Accent3" xfId="17" xr:uid="{00000000-0005-0000-0000-000010000000}"/>
    <cellStyle name="40% - Accent3 2" xfId="71" xr:uid="{00000000-0005-0000-0000-000011000000}"/>
    <cellStyle name="40% - Accent4" xfId="20" xr:uid="{00000000-0005-0000-0000-000012000000}"/>
    <cellStyle name="40% - Accent4 2" xfId="72" xr:uid="{00000000-0005-0000-0000-000013000000}"/>
    <cellStyle name="40% - Accent5" xfId="22" xr:uid="{00000000-0005-0000-0000-000014000000}"/>
    <cellStyle name="40% - Accent5 2" xfId="73" xr:uid="{00000000-0005-0000-0000-000015000000}"/>
    <cellStyle name="40% - Accent6" xfId="23" xr:uid="{00000000-0005-0000-0000-000016000000}"/>
    <cellStyle name="40% - Accent6 2" xfId="74" xr:uid="{00000000-0005-0000-0000-000017000000}"/>
    <cellStyle name="60% - Accent1" xfId="11" xr:uid="{00000000-0005-0000-0000-000018000000}"/>
    <cellStyle name="60% - Accent1 2" xfId="75" xr:uid="{00000000-0005-0000-0000-000019000000}"/>
    <cellStyle name="60% - Accent2" xfId="14" xr:uid="{00000000-0005-0000-0000-00001A000000}"/>
    <cellStyle name="60% - Accent2 2" xfId="76" xr:uid="{00000000-0005-0000-0000-00001B000000}"/>
    <cellStyle name="60% - Accent3" xfId="24" xr:uid="{00000000-0005-0000-0000-00001C000000}"/>
    <cellStyle name="60% - Accent3 2" xfId="77" xr:uid="{00000000-0005-0000-0000-00001D000000}"/>
    <cellStyle name="60% - Accent4" xfId="28" xr:uid="{00000000-0005-0000-0000-00001E000000}"/>
    <cellStyle name="60% - Accent4 2" xfId="78" xr:uid="{00000000-0005-0000-0000-00001F000000}"/>
    <cellStyle name="60% - Accent5" xfId="29" xr:uid="{00000000-0005-0000-0000-000020000000}"/>
    <cellStyle name="60% - Accent5 2" xfId="79" xr:uid="{00000000-0005-0000-0000-000021000000}"/>
    <cellStyle name="60% - Accent6" xfId="30" xr:uid="{00000000-0005-0000-0000-000022000000}"/>
    <cellStyle name="60% - Accent6 2" xfId="80" xr:uid="{00000000-0005-0000-0000-000023000000}"/>
    <cellStyle name="Accent1" xfId="31" xr:uid="{00000000-0005-0000-0000-000024000000}"/>
    <cellStyle name="Accent1 2" xfId="81" xr:uid="{00000000-0005-0000-0000-000025000000}"/>
    <cellStyle name="Accent2" xfId="32" xr:uid="{00000000-0005-0000-0000-000026000000}"/>
    <cellStyle name="Accent2 2" xfId="82" xr:uid="{00000000-0005-0000-0000-000027000000}"/>
    <cellStyle name="Accent3" xfId="33" xr:uid="{00000000-0005-0000-0000-000028000000}"/>
    <cellStyle name="Accent3 2" xfId="83" xr:uid="{00000000-0005-0000-0000-000029000000}"/>
    <cellStyle name="Accent4" xfId="34" xr:uid="{00000000-0005-0000-0000-00002A000000}"/>
    <cellStyle name="Accent4 2" xfId="84" xr:uid="{00000000-0005-0000-0000-00002B000000}"/>
    <cellStyle name="Accent5" xfId="35" xr:uid="{00000000-0005-0000-0000-00002C000000}"/>
    <cellStyle name="Accent5 2" xfId="85" xr:uid="{00000000-0005-0000-0000-00002D000000}"/>
    <cellStyle name="Accent6" xfId="36" xr:uid="{00000000-0005-0000-0000-00002E000000}"/>
    <cellStyle name="Accent6 2" xfId="86" xr:uid="{00000000-0005-0000-0000-00002F000000}"/>
    <cellStyle name="Bad" xfId="37" xr:uid="{00000000-0005-0000-0000-000030000000}"/>
    <cellStyle name="Bad 2" xfId="87" xr:uid="{00000000-0005-0000-0000-000031000000}"/>
    <cellStyle name="Calculation" xfId="6" xr:uid="{00000000-0005-0000-0000-000032000000}"/>
    <cellStyle name="Calculation 2" xfId="88" xr:uid="{00000000-0005-0000-0000-000033000000}"/>
    <cellStyle name="Calculation 2 2" xfId="183" xr:uid="{00000000-0005-0000-0000-000034000000}"/>
    <cellStyle name="Calculation 2 2 2" xfId="202" xr:uid="{00000000-0005-0000-0000-000035000000}"/>
    <cellStyle name="Calculation 2 3" xfId="211" xr:uid="{00000000-0005-0000-0000-000036000000}"/>
    <cellStyle name="Calculation 2 4" xfId="192" xr:uid="{00000000-0005-0000-0000-000037000000}"/>
    <cellStyle name="Calculation 3" xfId="178" xr:uid="{00000000-0005-0000-0000-000038000000}"/>
    <cellStyle name="Calculation 3 2" xfId="197" xr:uid="{00000000-0005-0000-0000-000039000000}"/>
    <cellStyle name="Calculation 4" xfId="206" xr:uid="{00000000-0005-0000-0000-00003A000000}"/>
    <cellStyle name="Calculation 5" xfId="187" xr:uid="{00000000-0005-0000-0000-00003B000000}"/>
    <cellStyle name="Check Cell" xfId="38" xr:uid="{00000000-0005-0000-0000-00003C000000}"/>
    <cellStyle name="Check Cell 2" xfId="89" xr:uid="{00000000-0005-0000-0000-00003D000000}"/>
    <cellStyle name="Comma 2" xfId="223" xr:uid="{00000000-0005-0000-0000-00003E000000}"/>
    <cellStyle name="Comma 2 2" xfId="224" xr:uid="{00000000-0005-0000-0000-00003F000000}"/>
    <cellStyle name="Explanatory Text" xfId="41" xr:uid="{00000000-0005-0000-0000-000040000000}"/>
    <cellStyle name="Explanatory Text 2" xfId="90" xr:uid="{00000000-0005-0000-0000-000041000000}"/>
    <cellStyle name="Good" xfId="25" xr:uid="{00000000-0005-0000-0000-000042000000}"/>
    <cellStyle name="Good 2" xfId="91" xr:uid="{00000000-0005-0000-0000-000043000000}"/>
    <cellStyle name="Heading 1" xfId="42" xr:uid="{00000000-0005-0000-0000-000044000000}"/>
    <cellStyle name="Heading 1 2" xfId="92" xr:uid="{00000000-0005-0000-0000-000045000000}"/>
    <cellStyle name="Heading 2" xfId="39" xr:uid="{00000000-0005-0000-0000-000046000000}"/>
    <cellStyle name="Heading 2 2" xfId="93" xr:uid="{00000000-0005-0000-0000-000047000000}"/>
    <cellStyle name="Heading 3" xfId="43" xr:uid="{00000000-0005-0000-0000-000048000000}"/>
    <cellStyle name="Heading 3 2" xfId="94" xr:uid="{00000000-0005-0000-0000-000049000000}"/>
    <cellStyle name="Heading 3 2 2" xfId="217" xr:uid="{00000000-0005-0000-0000-00004A000000}"/>
    <cellStyle name="Heading 3 2 2 2" xfId="221" xr:uid="{00000000-0005-0000-0000-00004B000000}"/>
    <cellStyle name="Heading 3 2 3" xfId="219" xr:uid="{00000000-0005-0000-0000-00004C000000}"/>
    <cellStyle name="Heading 3 3" xfId="216" xr:uid="{00000000-0005-0000-0000-00004D000000}"/>
    <cellStyle name="Heading 3 3 2" xfId="220" xr:uid="{00000000-0005-0000-0000-00004E000000}"/>
    <cellStyle name="Heading 3 4" xfId="218" xr:uid="{00000000-0005-0000-0000-00004F000000}"/>
    <cellStyle name="Heading 4" xfId="44" xr:uid="{00000000-0005-0000-0000-000050000000}"/>
    <cellStyle name="Heading 4 2" xfId="95" xr:uid="{00000000-0005-0000-0000-000051000000}"/>
    <cellStyle name="Hipervínculo" xfId="52" xr:uid="{00000000-0005-0000-0000-000052000000}"/>
    <cellStyle name="Hipervínculo 2" xfId="9" xr:uid="{00000000-0005-0000-0000-000053000000}"/>
    <cellStyle name="Hipervínculo 2 2" xfId="21" xr:uid="{00000000-0005-0000-0000-000054000000}"/>
    <cellStyle name="Hipervínculo 2 2 2" xfId="235" xr:uid="{00000000-0005-0000-0000-000055000000}"/>
    <cellStyle name="Hipervínculo 2 3" xfId="61" xr:uid="{00000000-0005-0000-0000-000056000000}"/>
    <cellStyle name="Hipervínculo 2 4" xfId="225" xr:uid="{00000000-0005-0000-0000-000057000000}"/>
    <cellStyle name="Hipervínculo 3" xfId="105" xr:uid="{00000000-0005-0000-0000-000058000000}"/>
    <cellStyle name="Hipervínculo 8" xfId="57" xr:uid="{00000000-0005-0000-0000-000059000000}"/>
    <cellStyle name="Input" xfId="45" xr:uid="{00000000-0005-0000-0000-00005A000000}"/>
    <cellStyle name="Input 2" xfId="96" xr:uid="{00000000-0005-0000-0000-00005B000000}"/>
    <cellStyle name="Input 2 2" xfId="184" xr:uid="{00000000-0005-0000-0000-00005C000000}"/>
    <cellStyle name="Input 2 2 2" xfId="203" xr:uid="{00000000-0005-0000-0000-00005D000000}"/>
    <cellStyle name="Input 2 3" xfId="212" xr:uid="{00000000-0005-0000-0000-00005E000000}"/>
    <cellStyle name="Input 2 4" xfId="193" xr:uid="{00000000-0005-0000-0000-00005F000000}"/>
    <cellStyle name="Input 3" xfId="181" xr:uid="{00000000-0005-0000-0000-000060000000}"/>
    <cellStyle name="Input 3 2" xfId="200" xr:uid="{00000000-0005-0000-0000-000061000000}"/>
    <cellStyle name="Input 4" xfId="209" xr:uid="{00000000-0005-0000-0000-000062000000}"/>
    <cellStyle name="Input 5" xfId="190" xr:uid="{00000000-0005-0000-0000-000063000000}"/>
    <cellStyle name="Linked Cell" xfId="46" xr:uid="{00000000-0005-0000-0000-000064000000}"/>
    <cellStyle name="Linked Cell 2" xfId="97" xr:uid="{00000000-0005-0000-0000-000065000000}"/>
    <cellStyle name="Millares [0]" xfId="237" builtinId="6"/>
    <cellStyle name="Millares 2" xfId="48" xr:uid="{00000000-0005-0000-0000-000067000000}"/>
    <cellStyle name="Millares 2 2" xfId="103" xr:uid="{00000000-0005-0000-0000-000068000000}"/>
    <cellStyle name="Millares 3" xfId="49" xr:uid="{00000000-0005-0000-0000-000069000000}"/>
    <cellStyle name="Millares 3 2" xfId="60" xr:uid="{00000000-0005-0000-0000-00006A000000}"/>
    <cellStyle name="Millares 4" xfId="2" xr:uid="{00000000-0005-0000-0000-00006B000000}"/>
    <cellStyle name="Millares 5" xfId="215" xr:uid="{00000000-0005-0000-0000-00006C000000}"/>
    <cellStyle name="Moneda 10" xfId="196" xr:uid="{00000000-0005-0000-0000-00006D000000}"/>
    <cellStyle name="Moneda 2" xfId="145" xr:uid="{00000000-0005-0000-0000-00006E000000}"/>
    <cellStyle name="Moneda 3" xfId="146" xr:uid="{00000000-0005-0000-0000-00006F000000}"/>
    <cellStyle name="Moneda 4" xfId="149" xr:uid="{00000000-0005-0000-0000-000070000000}"/>
    <cellStyle name="Moneda 5" xfId="160" xr:uid="{00000000-0005-0000-0000-000071000000}"/>
    <cellStyle name="Moneda 6" xfId="165" xr:uid="{00000000-0005-0000-0000-000072000000}"/>
    <cellStyle name="Moneda 7" xfId="168" xr:uid="{00000000-0005-0000-0000-000073000000}"/>
    <cellStyle name="Moneda 8" xfId="173" xr:uid="{00000000-0005-0000-0000-000074000000}"/>
    <cellStyle name="Moneda 9" xfId="129" xr:uid="{00000000-0005-0000-0000-000075000000}"/>
    <cellStyle name="Neutral 2" xfId="227" xr:uid="{00000000-0005-0000-0000-000076000000}"/>
    <cellStyle name="Neutral 3" xfId="226" xr:uid="{00000000-0005-0000-0000-000077000000}"/>
    <cellStyle name="Normal" xfId="0" builtinId="0"/>
    <cellStyle name="Normal 10" xfId="128" xr:uid="{00000000-0005-0000-0000-000079000000}"/>
    <cellStyle name="Normal 11" xfId="130" xr:uid="{00000000-0005-0000-0000-00007A000000}"/>
    <cellStyle name="Normal 12" xfId="132" xr:uid="{00000000-0005-0000-0000-00007B000000}"/>
    <cellStyle name="Normal 13" xfId="135" xr:uid="{00000000-0005-0000-0000-00007C000000}"/>
    <cellStyle name="Normal 14" xfId="137" xr:uid="{00000000-0005-0000-0000-00007D000000}"/>
    <cellStyle name="Normal 15" xfId="139" xr:uid="{00000000-0005-0000-0000-00007E000000}"/>
    <cellStyle name="Normal 16" xfId="141" xr:uid="{00000000-0005-0000-0000-00007F000000}"/>
    <cellStyle name="Normal 17" xfId="143" xr:uid="{00000000-0005-0000-0000-000080000000}"/>
    <cellStyle name="Normal 18" xfId="147" xr:uid="{00000000-0005-0000-0000-000081000000}"/>
    <cellStyle name="Normal 19" xfId="150" xr:uid="{00000000-0005-0000-0000-000082000000}"/>
    <cellStyle name="Normal 2" xfId="12" xr:uid="{00000000-0005-0000-0000-000083000000}"/>
    <cellStyle name="Normal 2 10" xfId="54" xr:uid="{00000000-0005-0000-0000-000084000000}"/>
    <cellStyle name="Normal 2 11" xfId="115" xr:uid="{00000000-0005-0000-0000-000085000000}"/>
    <cellStyle name="Normal 2 12" xfId="114" xr:uid="{00000000-0005-0000-0000-000086000000}"/>
    <cellStyle name="Normal 2 13" xfId="116" xr:uid="{00000000-0005-0000-0000-000087000000}"/>
    <cellStyle name="Normal 2 14" xfId="117" xr:uid="{00000000-0005-0000-0000-000088000000}"/>
    <cellStyle name="Normal 2 15" xfId="118" xr:uid="{00000000-0005-0000-0000-000089000000}"/>
    <cellStyle name="Normal 2 16" xfId="119" xr:uid="{00000000-0005-0000-0000-00008A000000}"/>
    <cellStyle name="Normal 2 17" xfId="120" xr:uid="{00000000-0005-0000-0000-00008B000000}"/>
    <cellStyle name="Normal 2 18" xfId="121" xr:uid="{00000000-0005-0000-0000-00008C000000}"/>
    <cellStyle name="Normal 2 19" xfId="122" xr:uid="{00000000-0005-0000-0000-00008D000000}"/>
    <cellStyle name="Normal 2 2" xfId="51" xr:uid="{00000000-0005-0000-0000-00008E000000}"/>
    <cellStyle name="Normal 2 2 2" xfId="47" xr:uid="{00000000-0005-0000-0000-00008F000000}"/>
    <cellStyle name="Normal 2 2 2 2" xfId="234" xr:uid="{00000000-0005-0000-0000-000090000000}"/>
    <cellStyle name="Normal 2 2 3" xfId="102" xr:uid="{00000000-0005-0000-0000-000091000000}"/>
    <cellStyle name="Normal 2 20" xfId="123" xr:uid="{00000000-0005-0000-0000-000092000000}"/>
    <cellStyle name="Normal 2 21" xfId="124" xr:uid="{00000000-0005-0000-0000-000093000000}"/>
    <cellStyle name="Normal 2 22" xfId="125" xr:uid="{00000000-0005-0000-0000-000094000000}"/>
    <cellStyle name="Normal 2 23" xfId="126" xr:uid="{00000000-0005-0000-0000-000095000000}"/>
    <cellStyle name="Normal 2 24" xfId="62" xr:uid="{00000000-0005-0000-0000-000096000000}"/>
    <cellStyle name="Normal 2 25" xfId="134" xr:uid="{00000000-0005-0000-0000-000097000000}"/>
    <cellStyle name="Normal 2 26" xfId="174" xr:uid="{00000000-0005-0000-0000-000098000000}"/>
    <cellStyle name="Normal 2 27" xfId="175" xr:uid="{00000000-0005-0000-0000-000099000000}"/>
    <cellStyle name="Normal 2 3" xfId="53" xr:uid="{00000000-0005-0000-0000-00009A000000}"/>
    <cellStyle name="Normal 2 4" xfId="109" xr:uid="{00000000-0005-0000-0000-00009B000000}"/>
    <cellStyle name="Normal 2 5" xfId="104" xr:uid="{00000000-0005-0000-0000-00009C000000}"/>
    <cellStyle name="Normal 2 6" xfId="110" xr:uid="{00000000-0005-0000-0000-00009D000000}"/>
    <cellStyle name="Normal 2 7" xfId="111" xr:uid="{00000000-0005-0000-0000-00009E000000}"/>
    <cellStyle name="Normal 2 8" xfId="112" xr:uid="{00000000-0005-0000-0000-00009F000000}"/>
    <cellStyle name="Normal 2 9" xfId="113" xr:uid="{00000000-0005-0000-0000-0000A0000000}"/>
    <cellStyle name="Normal 20" xfId="152" xr:uid="{00000000-0005-0000-0000-0000A1000000}"/>
    <cellStyle name="Normal 21" xfId="154" xr:uid="{00000000-0005-0000-0000-0000A2000000}"/>
    <cellStyle name="Normal 22" xfId="156" xr:uid="{00000000-0005-0000-0000-0000A3000000}"/>
    <cellStyle name="Normal 23" xfId="158" xr:uid="{00000000-0005-0000-0000-0000A4000000}"/>
    <cellStyle name="Normal 24" xfId="161" xr:uid="{00000000-0005-0000-0000-0000A5000000}"/>
    <cellStyle name="Normal 25" xfId="163" xr:uid="{00000000-0005-0000-0000-0000A6000000}"/>
    <cellStyle name="Normal 26" xfId="166" xr:uid="{00000000-0005-0000-0000-0000A7000000}"/>
    <cellStyle name="Normal 27" xfId="169" xr:uid="{00000000-0005-0000-0000-0000A8000000}"/>
    <cellStyle name="Normal 28" xfId="171" xr:uid="{00000000-0005-0000-0000-0000A9000000}"/>
    <cellStyle name="Normal 29" xfId="1" xr:uid="{00000000-0005-0000-0000-0000AA000000}"/>
    <cellStyle name="Normal 3" xfId="106" xr:uid="{00000000-0005-0000-0000-0000AB000000}"/>
    <cellStyle name="Normal 3 2" xfId="229" xr:uid="{00000000-0005-0000-0000-0000AC000000}"/>
    <cellStyle name="Normal 3 3" xfId="236" xr:uid="{00000000-0005-0000-0000-0000AD000000}"/>
    <cellStyle name="Normal 3 4" xfId="228" xr:uid="{00000000-0005-0000-0000-0000AE000000}"/>
    <cellStyle name="Normal 30" xfId="222" xr:uid="{00000000-0005-0000-0000-0000AF000000}"/>
    <cellStyle name="Normal 31" xfId="239" xr:uid="{73D66381-5102-4436-8B91-0346017B23CF}"/>
    <cellStyle name="Normal 4" xfId="26" xr:uid="{00000000-0005-0000-0000-0000B0000000}"/>
    <cellStyle name="Normal 4 2" xfId="107" xr:uid="{00000000-0005-0000-0000-0000B1000000}"/>
    <cellStyle name="Normal 4 3" xfId="230" xr:uid="{00000000-0005-0000-0000-0000B2000000}"/>
    <cellStyle name="Normal 5" xfId="108" xr:uid="{00000000-0005-0000-0000-0000B3000000}"/>
    <cellStyle name="Normal 6" xfId="55" xr:uid="{00000000-0005-0000-0000-0000B4000000}"/>
    <cellStyle name="Normal 7" xfId="56" xr:uid="{00000000-0005-0000-0000-0000B5000000}"/>
    <cellStyle name="Normal 8" xfId="59" xr:uid="{00000000-0005-0000-0000-0000B6000000}"/>
    <cellStyle name="Normal 9" xfId="127" xr:uid="{00000000-0005-0000-0000-0000B7000000}"/>
    <cellStyle name="Note" xfId="40" xr:uid="{00000000-0005-0000-0000-0000B8000000}"/>
    <cellStyle name="Note 2" xfId="50" xr:uid="{00000000-0005-0000-0000-0000B9000000}"/>
    <cellStyle name="Note 2 2" xfId="182" xr:uid="{00000000-0005-0000-0000-0000BA000000}"/>
    <cellStyle name="Note 2 2 2" xfId="201" xr:uid="{00000000-0005-0000-0000-0000BB000000}"/>
    <cellStyle name="Note 2 3" xfId="210" xr:uid="{00000000-0005-0000-0000-0000BC000000}"/>
    <cellStyle name="Note 2 4" xfId="191" xr:uid="{00000000-0005-0000-0000-0000BD000000}"/>
    <cellStyle name="Note 3" xfId="98" xr:uid="{00000000-0005-0000-0000-0000BE000000}"/>
    <cellStyle name="Note 3 2" xfId="185" xr:uid="{00000000-0005-0000-0000-0000BF000000}"/>
    <cellStyle name="Note 3 2 2" xfId="204" xr:uid="{00000000-0005-0000-0000-0000C0000000}"/>
    <cellStyle name="Note 3 3" xfId="213" xr:uid="{00000000-0005-0000-0000-0000C1000000}"/>
    <cellStyle name="Note 3 4" xfId="194" xr:uid="{00000000-0005-0000-0000-0000C2000000}"/>
    <cellStyle name="Note 4" xfId="180" xr:uid="{00000000-0005-0000-0000-0000C3000000}"/>
    <cellStyle name="Note 4 2" xfId="199" xr:uid="{00000000-0005-0000-0000-0000C4000000}"/>
    <cellStyle name="Note 5" xfId="208" xr:uid="{00000000-0005-0000-0000-0000C5000000}"/>
    <cellStyle name="Note 6" xfId="189" xr:uid="{00000000-0005-0000-0000-0000C6000000}"/>
    <cellStyle name="Note 7" xfId="231" xr:uid="{00000000-0005-0000-0000-0000C7000000}"/>
    <cellStyle name="Output" xfId="27" xr:uid="{00000000-0005-0000-0000-0000C8000000}"/>
    <cellStyle name="Output 2" xfId="99" xr:uid="{00000000-0005-0000-0000-0000C9000000}"/>
    <cellStyle name="Output 2 2" xfId="186" xr:uid="{00000000-0005-0000-0000-0000CA000000}"/>
    <cellStyle name="Output 2 2 2" xfId="205" xr:uid="{00000000-0005-0000-0000-0000CB000000}"/>
    <cellStyle name="Output 2 3" xfId="214" xr:uid="{00000000-0005-0000-0000-0000CC000000}"/>
    <cellStyle name="Output 2 4" xfId="195" xr:uid="{00000000-0005-0000-0000-0000CD000000}"/>
    <cellStyle name="Output 3" xfId="179" xr:uid="{00000000-0005-0000-0000-0000CE000000}"/>
    <cellStyle name="Output 3 2" xfId="198" xr:uid="{00000000-0005-0000-0000-0000CF000000}"/>
    <cellStyle name="Output 4" xfId="207" xr:uid="{00000000-0005-0000-0000-0000D0000000}"/>
    <cellStyle name="Output 5" xfId="188" xr:uid="{00000000-0005-0000-0000-0000D1000000}"/>
    <cellStyle name="Percent 2" xfId="58" xr:uid="{00000000-0005-0000-0000-0000D2000000}"/>
    <cellStyle name="Porcentaje" xfId="238" builtinId="5"/>
    <cellStyle name="Porcentaje 2" xfId="176" xr:uid="{00000000-0005-0000-0000-0000D4000000}"/>
    <cellStyle name="Porcentual 10" xfId="151" xr:uid="{00000000-0005-0000-0000-0000D5000000}"/>
    <cellStyle name="Porcentual 11" xfId="153" xr:uid="{00000000-0005-0000-0000-0000D6000000}"/>
    <cellStyle name="Porcentual 12" xfId="155" xr:uid="{00000000-0005-0000-0000-0000D7000000}"/>
    <cellStyle name="Porcentual 13" xfId="157" xr:uid="{00000000-0005-0000-0000-0000D8000000}"/>
    <cellStyle name="Porcentual 14" xfId="159" xr:uid="{00000000-0005-0000-0000-0000D9000000}"/>
    <cellStyle name="Porcentual 15" xfId="162" xr:uid="{00000000-0005-0000-0000-0000DA000000}"/>
    <cellStyle name="Porcentual 16" xfId="164" xr:uid="{00000000-0005-0000-0000-0000DB000000}"/>
    <cellStyle name="Porcentual 17" xfId="167" xr:uid="{00000000-0005-0000-0000-0000DC000000}"/>
    <cellStyle name="Porcentual 18" xfId="170" xr:uid="{00000000-0005-0000-0000-0000DD000000}"/>
    <cellStyle name="Porcentual 19" xfId="172" xr:uid="{00000000-0005-0000-0000-0000DE000000}"/>
    <cellStyle name="Porcentual 2" xfId="131" xr:uid="{00000000-0005-0000-0000-0000DF000000}"/>
    <cellStyle name="Porcentual 20" xfId="18" xr:uid="{00000000-0005-0000-0000-0000E0000000}"/>
    <cellStyle name="Porcentual 3" xfId="133" xr:uid="{00000000-0005-0000-0000-0000E1000000}"/>
    <cellStyle name="Porcentual 4" xfId="136" xr:uid="{00000000-0005-0000-0000-0000E2000000}"/>
    <cellStyle name="Porcentual 5" xfId="138" xr:uid="{00000000-0005-0000-0000-0000E3000000}"/>
    <cellStyle name="Porcentual 6" xfId="140" xr:uid="{00000000-0005-0000-0000-0000E4000000}"/>
    <cellStyle name="Porcentual 7" xfId="142" xr:uid="{00000000-0005-0000-0000-0000E5000000}"/>
    <cellStyle name="Porcentual 8" xfId="144" xr:uid="{00000000-0005-0000-0000-0000E6000000}"/>
    <cellStyle name="Porcentual 9" xfId="148" xr:uid="{00000000-0005-0000-0000-0000E7000000}"/>
    <cellStyle name="TableStyleLight1" xfId="177" xr:uid="{00000000-0005-0000-0000-0000E8000000}"/>
    <cellStyle name="Title" xfId="16" xr:uid="{00000000-0005-0000-0000-0000E9000000}"/>
    <cellStyle name="Title 2" xfId="100" xr:uid="{00000000-0005-0000-0000-0000EA000000}"/>
    <cellStyle name="Total 2" xfId="233" xr:uid="{00000000-0005-0000-0000-0000EB000000}"/>
    <cellStyle name="Total 3" xfId="232" xr:uid="{00000000-0005-0000-0000-0000EC000000}"/>
    <cellStyle name="Warning Text" xfId="19" xr:uid="{00000000-0005-0000-0000-0000ED000000}"/>
    <cellStyle name="Warning Text 2" xfId="101" xr:uid="{00000000-0005-0000-0000-0000EE000000}"/>
  </cellStyles>
  <dxfs count="42"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33CC"/>
      <color rgb="FFFFCCFF"/>
      <color rgb="FF009999"/>
      <color rgb="FF00CC99"/>
      <color rgb="FFFFCCCC"/>
      <color rgb="FFFF66FF"/>
      <color rgb="FFFF66CC"/>
      <color rgb="FF01A8DE"/>
      <color rgb="FFFF9933"/>
      <color rgb="FF0138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CHEQUEOS MEDICOS'!A1"/><Relationship Id="rId2" Type="http://schemas.openxmlformats.org/officeDocument/2006/relationships/hyperlink" Target="#'RED PREFERENTE'!A1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CHEQUEOS MEDICOS'!A1"/><Relationship Id="rId2" Type="http://schemas.openxmlformats.org/officeDocument/2006/relationships/hyperlink" Target="#'RED PREFERENTE'!A1"/><Relationship Id="rId1" Type="http://schemas.openxmlformats.org/officeDocument/2006/relationships/image" Target="../media/image1.jpg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CHEQUEOS MEDICOS'!A1"/><Relationship Id="rId1" Type="http://schemas.openxmlformats.org/officeDocument/2006/relationships/hyperlink" Target="#'RED PREFERENTE'!A1"/><Relationship Id="rId5" Type="http://schemas.openxmlformats.org/officeDocument/2006/relationships/image" Target="../media/image1.jp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CHEQUEOS MEDICOS'!A1"/><Relationship Id="rId2" Type="http://schemas.openxmlformats.org/officeDocument/2006/relationships/hyperlink" Target="#'RED PREFERENTE'!A1"/><Relationship Id="rId1" Type="http://schemas.openxmlformats.org/officeDocument/2006/relationships/image" Target="../media/image5.png"/><Relationship Id="rId4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CHEQUEOS MEDICOS'!A1"/><Relationship Id="rId2" Type="http://schemas.openxmlformats.org/officeDocument/2006/relationships/hyperlink" Target="#'RED PREFERENTE'!A1"/><Relationship Id="rId1" Type="http://schemas.openxmlformats.org/officeDocument/2006/relationships/image" Target="../media/image6.jpeg"/><Relationship Id="rId4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hyperlink" Target="#'CHEQUEOS MEDICOS'!A1"/><Relationship Id="rId1" Type="http://schemas.openxmlformats.org/officeDocument/2006/relationships/hyperlink" Target="#'RED PREFERENTE'!A1"/><Relationship Id="rId4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hyperlink" Target="#'CHEQUEOS MEDICOS'!A1"/><Relationship Id="rId1" Type="http://schemas.openxmlformats.org/officeDocument/2006/relationships/hyperlink" Target="#'RED PREFERENTE'!A1"/><Relationship Id="rId4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RED PREFERENTE'!A1"/><Relationship Id="rId2" Type="http://schemas.openxmlformats.org/officeDocument/2006/relationships/image" Target="../media/image1.jpg"/><Relationship Id="rId1" Type="http://schemas.openxmlformats.org/officeDocument/2006/relationships/image" Target="../media/image8.png"/><Relationship Id="rId4" Type="http://schemas.openxmlformats.org/officeDocument/2006/relationships/hyperlink" Target="#'CHEQUEOS MEDICOS'!A1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hyperlink" Target="#'RED PREFERENTE'!A1"/><Relationship Id="rId7" Type="http://schemas.openxmlformats.org/officeDocument/2006/relationships/image" Target="../media/image12.png"/><Relationship Id="rId12" Type="http://schemas.openxmlformats.org/officeDocument/2006/relationships/image" Target="../media/image17.png"/><Relationship Id="rId2" Type="http://schemas.openxmlformats.org/officeDocument/2006/relationships/image" Target="../media/image1.jpg"/><Relationship Id="rId1" Type="http://schemas.openxmlformats.org/officeDocument/2006/relationships/image" Target="../media/image9.jpg"/><Relationship Id="rId6" Type="http://schemas.openxmlformats.org/officeDocument/2006/relationships/image" Target="../media/image11.png"/><Relationship Id="rId11" Type="http://schemas.openxmlformats.org/officeDocument/2006/relationships/image" Target="../media/image16.png"/><Relationship Id="rId5" Type="http://schemas.openxmlformats.org/officeDocument/2006/relationships/image" Target="../media/image10.png"/><Relationship Id="rId10" Type="http://schemas.openxmlformats.org/officeDocument/2006/relationships/image" Target="../media/image15.png"/><Relationship Id="rId4" Type="http://schemas.openxmlformats.org/officeDocument/2006/relationships/hyperlink" Target="#'CHEQUEOS MEDICOS'!A1"/><Relationship Id="rId9" Type="http://schemas.openxmlformats.org/officeDocument/2006/relationships/image" Target="../media/image1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RED PREFERENTE'!A1"/><Relationship Id="rId2" Type="http://schemas.openxmlformats.org/officeDocument/2006/relationships/image" Target="../media/image1.jpg"/><Relationship Id="rId1" Type="http://schemas.openxmlformats.org/officeDocument/2006/relationships/image" Target="../media/image18.png"/><Relationship Id="rId4" Type="http://schemas.openxmlformats.org/officeDocument/2006/relationships/hyperlink" Target="#'CHEQUEOS MEDIC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RED PREFERENTE'!A1"/><Relationship Id="rId2" Type="http://schemas.openxmlformats.org/officeDocument/2006/relationships/image" Target="../media/image1.jpg"/><Relationship Id="rId1" Type="http://schemas.openxmlformats.org/officeDocument/2006/relationships/image" Target="../media/image19.png"/><Relationship Id="rId4" Type="http://schemas.openxmlformats.org/officeDocument/2006/relationships/hyperlink" Target="#'CHEQUEOS MEDIC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CHEQUEOS MEDICOS'!A1"/><Relationship Id="rId2" Type="http://schemas.openxmlformats.org/officeDocument/2006/relationships/hyperlink" Target="#'RED PREFERENTE'!A1"/><Relationship Id="rId1" Type="http://schemas.openxmlformats.org/officeDocument/2006/relationships/image" Target="../media/image1.jpg"/><Relationship Id="rId4" Type="http://schemas.openxmlformats.org/officeDocument/2006/relationships/image" Target="../media/image20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RED PREFERENTE'!A1"/><Relationship Id="rId2" Type="http://schemas.openxmlformats.org/officeDocument/2006/relationships/image" Target="../media/image1.jpg"/><Relationship Id="rId1" Type="http://schemas.openxmlformats.org/officeDocument/2006/relationships/image" Target="../media/image21.jpeg"/><Relationship Id="rId4" Type="http://schemas.openxmlformats.org/officeDocument/2006/relationships/hyperlink" Target="#'CHEQUEOS MEDICOS'!A1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6.png"/><Relationship Id="rId3" Type="http://schemas.openxmlformats.org/officeDocument/2006/relationships/hyperlink" Target="#'RED PREFERENTE'!A1"/><Relationship Id="rId7" Type="http://schemas.openxmlformats.org/officeDocument/2006/relationships/image" Target="../media/image25.png"/><Relationship Id="rId2" Type="http://schemas.openxmlformats.org/officeDocument/2006/relationships/image" Target="../media/image1.jpg"/><Relationship Id="rId1" Type="http://schemas.openxmlformats.org/officeDocument/2006/relationships/image" Target="../media/image22.png"/><Relationship Id="rId6" Type="http://schemas.openxmlformats.org/officeDocument/2006/relationships/image" Target="../media/image24.png"/><Relationship Id="rId5" Type="http://schemas.openxmlformats.org/officeDocument/2006/relationships/image" Target="../media/image23.png"/><Relationship Id="rId10" Type="http://schemas.openxmlformats.org/officeDocument/2006/relationships/image" Target="../media/image28.png"/><Relationship Id="rId4" Type="http://schemas.openxmlformats.org/officeDocument/2006/relationships/hyperlink" Target="#'CHEQUEOS MEDICOS'!A1"/><Relationship Id="rId9" Type="http://schemas.openxmlformats.org/officeDocument/2006/relationships/image" Target="../media/image27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0.jpeg"/><Relationship Id="rId2" Type="http://schemas.openxmlformats.org/officeDocument/2006/relationships/image" Target="../media/image22.png"/><Relationship Id="rId1" Type="http://schemas.openxmlformats.org/officeDocument/2006/relationships/image" Target="../media/image29.jpeg"/><Relationship Id="rId6" Type="http://schemas.openxmlformats.org/officeDocument/2006/relationships/image" Target="../media/image1.jpg"/><Relationship Id="rId5" Type="http://schemas.openxmlformats.org/officeDocument/2006/relationships/hyperlink" Target="#'CHEQUEOS MEDICOS'!A1"/><Relationship Id="rId4" Type="http://schemas.openxmlformats.org/officeDocument/2006/relationships/hyperlink" Target="#'RED PREFERENTE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image" Target="../media/image31.png"/><Relationship Id="rId1" Type="http://schemas.openxmlformats.org/officeDocument/2006/relationships/image" Target="../media/image22.png"/><Relationship Id="rId5" Type="http://schemas.openxmlformats.org/officeDocument/2006/relationships/hyperlink" Target="#'CHEQUEOS MEDICOS'!A1"/><Relationship Id="rId4" Type="http://schemas.openxmlformats.org/officeDocument/2006/relationships/hyperlink" Target="#'RED PREFERENTE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hyperlink" Target="#'CHEQUEOS MEDICOS'!A1"/><Relationship Id="rId1" Type="http://schemas.openxmlformats.org/officeDocument/2006/relationships/hyperlink" Target="#'RED PREFERENTE'!A1"/><Relationship Id="rId5" Type="http://schemas.openxmlformats.org/officeDocument/2006/relationships/image" Target="../media/image1.jpg"/><Relationship Id="rId4" Type="http://schemas.openxmlformats.org/officeDocument/2006/relationships/image" Target="../media/image32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hyperlink" Target="#'CHEQUEOS MEDICOS'!A1"/><Relationship Id="rId1" Type="http://schemas.openxmlformats.org/officeDocument/2006/relationships/hyperlink" Target="#'RED PREFERENTE'!A1"/><Relationship Id="rId5" Type="http://schemas.openxmlformats.org/officeDocument/2006/relationships/image" Target="../media/image1.jpg"/><Relationship Id="rId4" Type="http://schemas.openxmlformats.org/officeDocument/2006/relationships/image" Target="../media/image33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hyperlink" Target="#'CHEQUEOS MEDICOS'!A1"/><Relationship Id="rId1" Type="http://schemas.openxmlformats.org/officeDocument/2006/relationships/hyperlink" Target="#'RED PREFERENTE'!A1"/><Relationship Id="rId5" Type="http://schemas.openxmlformats.org/officeDocument/2006/relationships/image" Target="../media/image1.jpg"/><Relationship Id="rId4" Type="http://schemas.openxmlformats.org/officeDocument/2006/relationships/image" Target="../media/image34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hyperlink" Target="#'CHEQUEOS MEDICOS'!A1"/><Relationship Id="rId1" Type="http://schemas.openxmlformats.org/officeDocument/2006/relationships/hyperlink" Target="#'RED PREFERENTE'!A1"/><Relationship Id="rId5" Type="http://schemas.openxmlformats.org/officeDocument/2006/relationships/image" Target="../media/image1.jpg"/><Relationship Id="rId4" Type="http://schemas.openxmlformats.org/officeDocument/2006/relationships/image" Target="../media/image35.emf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9.jpeg"/><Relationship Id="rId2" Type="http://schemas.openxmlformats.org/officeDocument/2006/relationships/hyperlink" Target="#'CHEQUEOS MEDICOS'!A1"/><Relationship Id="rId1" Type="http://schemas.openxmlformats.org/officeDocument/2006/relationships/hyperlink" Target="#'RED PREFERENTE'!A1"/><Relationship Id="rId6" Type="http://schemas.openxmlformats.org/officeDocument/2006/relationships/image" Target="../media/image1.jpg"/><Relationship Id="rId5" Type="http://schemas.openxmlformats.org/officeDocument/2006/relationships/image" Target="../media/image36.png"/><Relationship Id="rId4" Type="http://schemas.openxmlformats.org/officeDocument/2006/relationships/image" Target="../media/image22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hyperlink" Target="#'CHEQUEOS MEDICOS'!A1"/><Relationship Id="rId1" Type="http://schemas.openxmlformats.org/officeDocument/2006/relationships/hyperlink" Target="#'RED PREFERENTE'!A1"/><Relationship Id="rId5" Type="http://schemas.microsoft.com/office/2007/relationships/hdphoto" Target="../media/hdphoto1.wdp"/><Relationship Id="rId4" Type="http://schemas.openxmlformats.org/officeDocument/2006/relationships/image" Target="../media/image37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9.jpeg"/><Relationship Id="rId2" Type="http://schemas.openxmlformats.org/officeDocument/2006/relationships/hyperlink" Target="#'CHEQUEOS MEDICOS'!A1"/><Relationship Id="rId1" Type="http://schemas.openxmlformats.org/officeDocument/2006/relationships/hyperlink" Target="#'RED PREFERENTE'!A1"/><Relationship Id="rId5" Type="http://schemas.openxmlformats.org/officeDocument/2006/relationships/image" Target="../media/image1.jpg"/><Relationship Id="rId4" Type="http://schemas.openxmlformats.org/officeDocument/2006/relationships/image" Target="../media/image22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9.jpeg"/><Relationship Id="rId2" Type="http://schemas.openxmlformats.org/officeDocument/2006/relationships/hyperlink" Target="#'CHEQUEOS MEDICOS'!A1"/><Relationship Id="rId1" Type="http://schemas.openxmlformats.org/officeDocument/2006/relationships/hyperlink" Target="#'RED PREFERENTE'!A1"/><Relationship Id="rId6" Type="http://schemas.openxmlformats.org/officeDocument/2006/relationships/image" Target="../media/image38.png"/><Relationship Id="rId5" Type="http://schemas.openxmlformats.org/officeDocument/2006/relationships/image" Target="../media/image1.jpg"/><Relationship Id="rId4" Type="http://schemas.openxmlformats.org/officeDocument/2006/relationships/image" Target="../media/image22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hyperlink" Target="#'CHEQUEOS MEDICOS'!A1"/><Relationship Id="rId1" Type="http://schemas.openxmlformats.org/officeDocument/2006/relationships/hyperlink" Target="#'RED PREFERENTE'!A1"/><Relationship Id="rId5" Type="http://schemas.openxmlformats.org/officeDocument/2006/relationships/image" Target="../media/image39.jpeg"/><Relationship Id="rId4" Type="http://schemas.openxmlformats.org/officeDocument/2006/relationships/image" Target="../media/image1.jp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9.jpeg"/><Relationship Id="rId2" Type="http://schemas.openxmlformats.org/officeDocument/2006/relationships/hyperlink" Target="#'CHEQUEOS MEDICOS'!A1"/><Relationship Id="rId1" Type="http://schemas.openxmlformats.org/officeDocument/2006/relationships/hyperlink" Target="#'RED PREFERENTE'!A1"/><Relationship Id="rId6" Type="http://schemas.openxmlformats.org/officeDocument/2006/relationships/image" Target="../media/image1.jpg"/><Relationship Id="rId5" Type="http://schemas.openxmlformats.org/officeDocument/2006/relationships/hyperlink" Target="#LABORATORIOS!A1"/><Relationship Id="rId4" Type="http://schemas.openxmlformats.org/officeDocument/2006/relationships/image" Target="../media/image40.jpe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9.jpeg"/><Relationship Id="rId2" Type="http://schemas.openxmlformats.org/officeDocument/2006/relationships/hyperlink" Target="#'CHEQUEOS MEDICOS'!A1"/><Relationship Id="rId1" Type="http://schemas.openxmlformats.org/officeDocument/2006/relationships/hyperlink" Target="#'RED PREFERENTE'!A1"/><Relationship Id="rId6" Type="http://schemas.openxmlformats.org/officeDocument/2006/relationships/image" Target="../media/image1.jpg"/><Relationship Id="rId5" Type="http://schemas.openxmlformats.org/officeDocument/2006/relationships/image" Target="../media/image41.png"/><Relationship Id="rId4" Type="http://schemas.openxmlformats.org/officeDocument/2006/relationships/hyperlink" Target="#LABORATORIOS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CHEQUEOS MEDICOS'!A1"/><Relationship Id="rId2" Type="http://schemas.openxmlformats.org/officeDocument/2006/relationships/hyperlink" Target="#'RED PREFERENTE'!A1"/><Relationship Id="rId1" Type="http://schemas.openxmlformats.org/officeDocument/2006/relationships/image" Target="../media/image42.png"/><Relationship Id="rId5" Type="http://schemas.openxmlformats.org/officeDocument/2006/relationships/image" Target="../media/image1.jpg"/><Relationship Id="rId4" Type="http://schemas.openxmlformats.org/officeDocument/2006/relationships/hyperlink" Target="#LABORATORIO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539397</xdr:colOff>
      <xdr:row>0</xdr:row>
      <xdr:rowOff>171932</xdr:rowOff>
    </xdr:from>
    <xdr:to>
      <xdr:col>3</xdr:col>
      <xdr:colOff>6540500</xdr:colOff>
      <xdr:row>6</xdr:row>
      <xdr:rowOff>524925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9397" y="171932"/>
          <a:ext cx="12442825" cy="2088660"/>
        </a:xfrm>
        <a:prstGeom prst="rect">
          <a:avLst/>
        </a:prstGeom>
      </xdr:spPr>
    </xdr:pic>
    <xdr:clientData/>
  </xdr:twoCellAnchor>
  <xdr:twoCellAnchor>
    <xdr:from>
      <xdr:col>2</xdr:col>
      <xdr:colOff>1241774</xdr:colOff>
      <xdr:row>5</xdr:row>
      <xdr:rowOff>169330</xdr:rowOff>
    </xdr:from>
    <xdr:to>
      <xdr:col>3</xdr:col>
      <xdr:colOff>2388302</xdr:colOff>
      <xdr:row>5</xdr:row>
      <xdr:rowOff>797275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272385" y="1086552"/>
          <a:ext cx="2557639" cy="6279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2400" b="1">
              <a:solidFill>
                <a:srgbClr val="01388B"/>
              </a:solidFill>
              <a:latin typeface="Arial" panose="020B0604020202020204" pitchFamily="34" charset="0"/>
              <a:cs typeface="Arial" panose="020B0604020202020204" pitchFamily="34" charset="0"/>
            </a:rPr>
            <a:t>Abril 2023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470956</xdr:colOff>
      <xdr:row>0</xdr:row>
      <xdr:rowOff>10584</xdr:rowOff>
    </xdr:from>
    <xdr:to>
      <xdr:col>4</xdr:col>
      <xdr:colOff>1026582</xdr:colOff>
      <xdr:row>6</xdr:row>
      <xdr:rowOff>490746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0956" y="10584"/>
          <a:ext cx="15467543" cy="1623162"/>
        </a:xfrm>
        <a:prstGeom prst="rect">
          <a:avLst/>
        </a:prstGeom>
      </xdr:spPr>
    </xdr:pic>
    <xdr:clientData/>
  </xdr:twoCellAnchor>
  <xdr:twoCellAnchor>
    <xdr:from>
      <xdr:col>2</xdr:col>
      <xdr:colOff>1157111</xdr:colOff>
      <xdr:row>3</xdr:row>
      <xdr:rowOff>133221</xdr:rowOff>
    </xdr:from>
    <xdr:to>
      <xdr:col>3</xdr:col>
      <xdr:colOff>3294944</xdr:colOff>
      <xdr:row>6</xdr:row>
      <xdr:rowOff>52916</xdr:rowOff>
    </xdr:to>
    <xdr:sp macro="" textlink="">
      <xdr:nvSpPr>
        <xdr:cNvPr id="3" name="CuadroTexto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923389" y="683554"/>
          <a:ext cx="3309055" cy="4700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2400" b="1">
              <a:solidFill>
                <a:srgbClr val="01388B"/>
              </a:solidFill>
              <a:latin typeface="Arial" panose="020B0604020202020204" pitchFamily="34" charset="0"/>
              <a:cs typeface="Arial" panose="020B0604020202020204" pitchFamily="34" charset="0"/>
            </a:rPr>
            <a:t>Abril 2023</a:t>
          </a:r>
        </a:p>
      </xdr:txBody>
    </xdr:sp>
    <xdr:clientData/>
  </xdr:twoCellAnchor>
  <xdr:twoCellAnchor>
    <xdr:from>
      <xdr:col>3</xdr:col>
      <xdr:colOff>7184321</xdr:colOff>
      <xdr:row>7</xdr:row>
      <xdr:rowOff>669924</xdr:rowOff>
    </xdr:from>
    <xdr:to>
      <xdr:col>5</xdr:col>
      <xdr:colOff>232834</xdr:colOff>
      <xdr:row>8</xdr:row>
      <xdr:rowOff>445557</xdr:rowOff>
    </xdr:to>
    <xdr:grpSp>
      <xdr:nvGrpSpPr>
        <xdr:cNvPr id="6" name="5 Grup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15115471" y="2327274"/>
          <a:ext cx="2141713" cy="709083"/>
          <a:chOff x="11801475" y="533400"/>
          <a:chExt cx="1362075" cy="590550"/>
        </a:xfrm>
      </xdr:grpSpPr>
      <xdr:sp macro="" textlink="">
        <xdr:nvSpPr>
          <xdr:cNvPr id="7" name="6 Flecha izquierda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/>
        </xdr:nvSpPr>
        <xdr:spPr>
          <a:xfrm>
            <a:off x="11801475" y="533400"/>
            <a:ext cx="1104900" cy="590550"/>
          </a:xfrm>
          <a:prstGeom prst="lef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R" sz="1100"/>
          </a:p>
        </xdr:txBody>
      </xdr:sp>
      <xdr:sp macro="" textlink="">
        <xdr:nvSpPr>
          <xdr:cNvPr id="8" name="7 CuadroTexto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/>
        </xdr:nvSpPr>
        <xdr:spPr>
          <a:xfrm>
            <a:off x="11925299" y="685800"/>
            <a:ext cx="1238251" cy="342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R" sz="1100" b="1">
                <a:solidFill>
                  <a:schemeClr val="bg1"/>
                </a:solidFill>
              </a:rPr>
              <a:t>     CHEQUEOS</a:t>
            </a:r>
            <a:r>
              <a:rPr lang="es-CR" sz="1100" b="1" baseline="0">
                <a:solidFill>
                  <a:schemeClr val="bg1"/>
                </a:solidFill>
              </a:rPr>
              <a:t> </a:t>
            </a:r>
            <a:endParaRPr lang="es-CR" sz="1100" b="1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44450</xdr:rowOff>
    </xdr:from>
    <xdr:to>
      <xdr:col>9</xdr:col>
      <xdr:colOff>139700</xdr:colOff>
      <xdr:row>7</xdr:row>
      <xdr:rowOff>6350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5D38396-A611-49B9-BEB6-A749571CF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44450"/>
          <a:ext cx="10026650" cy="1250950"/>
        </a:xfrm>
        <a:prstGeom prst="rect">
          <a:avLst/>
        </a:prstGeom>
      </xdr:spPr>
    </xdr:pic>
    <xdr:clientData/>
  </xdr:twoCellAnchor>
  <xdr:twoCellAnchor>
    <xdr:from>
      <xdr:col>3</xdr:col>
      <xdr:colOff>628650</xdr:colOff>
      <xdr:row>2</xdr:row>
      <xdr:rowOff>104775</xdr:rowOff>
    </xdr:from>
    <xdr:to>
      <xdr:col>5</xdr:col>
      <xdr:colOff>241300</xdr:colOff>
      <xdr:row>5</xdr:row>
      <xdr:rowOff>173920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81DE3AA0-3C27-4FD5-BADF-CB299847FDB6}"/>
            </a:ext>
          </a:extLst>
        </xdr:cNvPr>
        <xdr:cNvSpPr txBox="1"/>
      </xdr:nvSpPr>
      <xdr:spPr>
        <a:xfrm>
          <a:off x="4857750" y="473075"/>
          <a:ext cx="2146300" cy="6215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2000" b="1">
              <a:solidFill>
                <a:srgbClr val="01388B"/>
              </a:solidFill>
              <a:latin typeface="Arial" panose="020B0604020202020204" pitchFamily="34" charset="0"/>
              <a:cs typeface="Arial" panose="020B0604020202020204" pitchFamily="34" charset="0"/>
            </a:rPr>
            <a:t>Abril 2023</a:t>
          </a:r>
        </a:p>
      </xdr:txBody>
    </xdr:sp>
    <xdr:clientData/>
  </xdr:twoCellAnchor>
  <xdr:twoCellAnchor>
    <xdr:from>
      <xdr:col>7</xdr:col>
      <xdr:colOff>450846</xdr:colOff>
      <xdr:row>7</xdr:row>
      <xdr:rowOff>457200</xdr:rowOff>
    </xdr:from>
    <xdr:to>
      <xdr:col>9</xdr:col>
      <xdr:colOff>338662</xdr:colOff>
      <xdr:row>8</xdr:row>
      <xdr:rowOff>237596</xdr:rowOff>
    </xdr:to>
    <xdr:grpSp>
      <xdr:nvGrpSpPr>
        <xdr:cNvPr id="4" name="3 Grup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D940485-3158-4C18-A41C-AE18098D7C6A}"/>
            </a:ext>
          </a:extLst>
        </xdr:cNvPr>
        <xdr:cNvGrpSpPr/>
      </xdr:nvGrpSpPr>
      <xdr:grpSpPr>
        <a:xfrm>
          <a:off x="8851896" y="1746250"/>
          <a:ext cx="1659466" cy="599546"/>
          <a:chOff x="11801475" y="533400"/>
          <a:chExt cx="1405906" cy="590550"/>
        </a:xfrm>
      </xdr:grpSpPr>
      <xdr:sp macro="" textlink="">
        <xdr:nvSpPr>
          <xdr:cNvPr id="5" name="4 Flecha izquierda">
            <a:extLst>
              <a:ext uri="{FF2B5EF4-FFF2-40B4-BE49-F238E27FC236}">
                <a16:creationId xmlns:a16="http://schemas.microsoft.com/office/drawing/2014/main" id="{60BC7769-79D6-4CE5-B837-60DFA1E095FC}"/>
              </a:ext>
            </a:extLst>
          </xdr:cNvPr>
          <xdr:cNvSpPr/>
        </xdr:nvSpPr>
        <xdr:spPr>
          <a:xfrm>
            <a:off x="11801475" y="533400"/>
            <a:ext cx="1104900" cy="590550"/>
          </a:xfrm>
          <a:prstGeom prst="lef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R" sz="1100"/>
          </a:p>
        </xdr:txBody>
      </xdr:sp>
      <xdr:sp macro="" textlink="">
        <xdr:nvSpPr>
          <xdr:cNvPr id="6" name="5 CuadroTexto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5BA8B1C0-9A49-414D-8261-EF1A03196E72}"/>
              </a:ext>
            </a:extLst>
          </xdr:cNvPr>
          <xdr:cNvSpPr txBox="1"/>
        </xdr:nvSpPr>
        <xdr:spPr>
          <a:xfrm>
            <a:off x="11969130" y="686086"/>
            <a:ext cx="1238251" cy="342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R" sz="1100" b="1">
                <a:solidFill>
                  <a:schemeClr val="bg1"/>
                </a:solidFill>
              </a:rPr>
              <a:t>     CHEQUEOS</a:t>
            </a:r>
            <a:r>
              <a:rPr lang="es-CR" sz="1100" b="1" baseline="0">
                <a:solidFill>
                  <a:schemeClr val="bg1"/>
                </a:solidFill>
              </a:rPr>
              <a:t> </a:t>
            </a:r>
            <a:endParaRPr lang="es-CR" sz="1100" b="1">
              <a:solidFill>
                <a:schemeClr val="bg1"/>
              </a:solidFill>
            </a:endParaRPr>
          </a:p>
        </xdr:txBody>
      </xdr:sp>
    </xdr:grpSp>
    <xdr:clientData/>
  </xdr:twoCellAnchor>
  <xdr:twoCellAnchor editAs="oneCell">
    <xdr:from>
      <xdr:col>1</xdr:col>
      <xdr:colOff>1130301</xdr:colOff>
      <xdr:row>8</xdr:row>
      <xdr:rowOff>596900</xdr:rowOff>
    </xdr:from>
    <xdr:to>
      <xdr:col>7</xdr:col>
      <xdr:colOff>273050</xdr:colOff>
      <xdr:row>55</xdr:row>
      <xdr:rowOff>22016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AAEE0F2-D7D1-E318-9D20-99D7570B3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79651" y="2705100"/>
          <a:ext cx="6394449" cy="871516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152402</xdr:colOff>
      <xdr:row>8</xdr:row>
      <xdr:rowOff>577849</xdr:rowOff>
    </xdr:from>
    <xdr:to>
      <xdr:col>13</xdr:col>
      <xdr:colOff>941918</xdr:colOff>
      <xdr:row>9</xdr:row>
      <xdr:rowOff>359833</xdr:rowOff>
    </xdr:to>
    <xdr:grpSp>
      <xdr:nvGrpSpPr>
        <xdr:cNvPr id="4" name="3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pSpPr/>
      </xdr:nvGrpSpPr>
      <xdr:grpSpPr>
        <a:xfrm>
          <a:off x="13654090" y="2093912"/>
          <a:ext cx="1551516" cy="599546"/>
          <a:chOff x="11801475" y="533400"/>
          <a:chExt cx="1314450" cy="590550"/>
        </a:xfrm>
      </xdr:grpSpPr>
      <xdr:sp macro="" textlink="">
        <xdr:nvSpPr>
          <xdr:cNvPr id="5" name="4 Flecha izquierda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/>
        </xdr:nvSpPr>
        <xdr:spPr>
          <a:xfrm>
            <a:off x="11801475" y="533400"/>
            <a:ext cx="1104900" cy="590550"/>
          </a:xfrm>
          <a:prstGeom prst="lef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R" sz="1100"/>
          </a:p>
        </xdr:txBody>
      </xdr:sp>
      <xdr:sp macro="" textlink="">
        <xdr:nvSpPr>
          <xdr:cNvPr id="6" name="5 CuadroTexto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 txBox="1"/>
        </xdr:nvSpPr>
        <xdr:spPr>
          <a:xfrm>
            <a:off x="11877674" y="704850"/>
            <a:ext cx="1238251" cy="342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R" sz="1100" b="1">
                <a:solidFill>
                  <a:schemeClr val="bg1"/>
                </a:solidFill>
              </a:rPr>
              <a:t>     CHEQUEOS</a:t>
            </a:r>
            <a:r>
              <a:rPr lang="es-CR" sz="1100" b="1" baseline="0">
                <a:solidFill>
                  <a:schemeClr val="bg1"/>
                </a:solidFill>
              </a:rPr>
              <a:t> </a:t>
            </a:r>
            <a:endParaRPr lang="es-CR" sz="1100" b="1">
              <a:solidFill>
                <a:schemeClr val="bg1"/>
              </a:solidFill>
            </a:endParaRPr>
          </a:p>
        </xdr:txBody>
      </xdr:sp>
    </xdr:grpSp>
    <xdr:clientData/>
  </xdr:twoCellAnchor>
  <xdr:twoCellAnchor editAs="oneCell">
    <xdr:from>
      <xdr:col>1</xdr:col>
      <xdr:colOff>1156762</xdr:colOff>
      <xdr:row>8</xdr:row>
      <xdr:rowOff>41275</xdr:rowOff>
    </xdr:from>
    <xdr:to>
      <xdr:col>2</xdr:col>
      <xdr:colOff>837596</xdr:colOff>
      <xdr:row>8</xdr:row>
      <xdr:rowOff>587904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/>
        <a:srcRect t="1" r="61893" b="62607"/>
        <a:stretch/>
      </xdr:blipFill>
      <xdr:spPr bwMode="auto">
        <a:xfrm>
          <a:off x="1548345" y="1618192"/>
          <a:ext cx="1887459" cy="54662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647700</xdr:colOff>
      <xdr:row>94</xdr:row>
      <xdr:rowOff>50261</xdr:rowOff>
    </xdr:from>
    <xdr:to>
      <xdr:col>13</xdr:col>
      <xdr:colOff>261408</xdr:colOff>
      <xdr:row>101</xdr:row>
      <xdr:rowOff>82267</xdr:rowOff>
    </xdr:to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43450" y="12032711"/>
          <a:ext cx="8639175" cy="136550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649813</xdr:colOff>
      <xdr:row>0</xdr:row>
      <xdr:rowOff>0</xdr:rowOff>
    </xdr:from>
    <xdr:to>
      <xdr:col>13</xdr:col>
      <xdr:colOff>343957</xdr:colOff>
      <xdr:row>8</xdr:row>
      <xdr:rowOff>48589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41396" y="0"/>
          <a:ext cx="12981519" cy="1625506"/>
        </a:xfrm>
        <a:prstGeom prst="rect">
          <a:avLst/>
        </a:prstGeom>
      </xdr:spPr>
    </xdr:pic>
    <xdr:clientData/>
  </xdr:twoCellAnchor>
  <xdr:twoCellAnchor>
    <xdr:from>
      <xdr:col>6</xdr:col>
      <xdr:colOff>304270</xdr:colOff>
      <xdr:row>3</xdr:row>
      <xdr:rowOff>18520</xdr:rowOff>
    </xdr:from>
    <xdr:to>
      <xdr:col>8</xdr:col>
      <xdr:colOff>965728</xdr:colOff>
      <xdr:row>6</xdr:row>
      <xdr:rowOff>160337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7321020" y="566208"/>
          <a:ext cx="2788708" cy="6895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2300" b="1">
              <a:solidFill>
                <a:srgbClr val="01388B"/>
              </a:solidFill>
              <a:latin typeface="Arial" panose="020B0604020202020204" pitchFamily="34" charset="0"/>
              <a:cs typeface="Arial" panose="020B0604020202020204" pitchFamily="34" charset="0"/>
            </a:rPr>
            <a:t>Abril 2023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7</xdr:row>
      <xdr:rowOff>57150</xdr:rowOff>
    </xdr:from>
    <xdr:to>
      <xdr:col>1</xdr:col>
      <xdr:colOff>1113458</xdr:colOff>
      <xdr:row>8</xdr:row>
      <xdr:rowOff>741892</xdr:rowOff>
    </xdr:to>
    <xdr:pic>
      <xdr:nvPicPr>
        <xdr:cNvPr id="7" name="9 Imagen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390650"/>
          <a:ext cx="2085008" cy="8752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527050</xdr:colOff>
      <xdr:row>1</xdr:row>
      <xdr:rowOff>101600</xdr:rowOff>
    </xdr:from>
    <xdr:to>
      <xdr:col>9</xdr:col>
      <xdr:colOff>317500</xdr:colOff>
      <xdr:row>4</xdr:row>
      <xdr:rowOff>120650</xdr:rowOff>
    </xdr:to>
    <xdr:grpSp>
      <xdr:nvGrpSpPr>
        <xdr:cNvPr id="8" name="3 Grup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pSpPr/>
      </xdr:nvGrpSpPr>
      <xdr:grpSpPr>
        <a:xfrm>
          <a:off x="11703050" y="285750"/>
          <a:ext cx="1314450" cy="571500"/>
          <a:chOff x="11801475" y="533400"/>
          <a:chExt cx="1314450" cy="590550"/>
        </a:xfrm>
      </xdr:grpSpPr>
      <xdr:sp macro="" textlink="">
        <xdr:nvSpPr>
          <xdr:cNvPr id="9" name="4 Flecha izquierda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/>
        </xdr:nvSpPr>
        <xdr:spPr>
          <a:xfrm>
            <a:off x="11801475" y="533400"/>
            <a:ext cx="1104900" cy="590550"/>
          </a:xfrm>
          <a:prstGeom prst="lef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R" sz="1100"/>
          </a:p>
        </xdr:txBody>
      </xdr:sp>
      <xdr:sp macro="" textlink="">
        <xdr:nvSpPr>
          <xdr:cNvPr id="10" name="5 CuadroTexto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SpPr txBox="1"/>
        </xdr:nvSpPr>
        <xdr:spPr>
          <a:xfrm>
            <a:off x="11877674" y="704850"/>
            <a:ext cx="1238251" cy="342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R" sz="1100" b="1">
                <a:solidFill>
                  <a:schemeClr val="bg1"/>
                </a:solidFill>
              </a:rPr>
              <a:t>     CHEQUEOS</a:t>
            </a:r>
            <a:r>
              <a:rPr lang="es-CR" sz="1100" b="1" baseline="0">
                <a:solidFill>
                  <a:schemeClr val="bg1"/>
                </a:solidFill>
              </a:rPr>
              <a:t> </a:t>
            </a:r>
            <a:endParaRPr lang="es-CR" sz="1100" b="1">
              <a:solidFill>
                <a:schemeClr val="bg1"/>
              </a:solidFill>
            </a:endParaRPr>
          </a:p>
        </xdr:txBody>
      </xdr:sp>
    </xdr:grpSp>
    <xdr:clientData/>
  </xdr:twoCellAnchor>
  <xdr:twoCellAnchor editAs="oneCell">
    <xdr:from>
      <xdr:col>0</xdr:col>
      <xdr:colOff>563712</xdr:colOff>
      <xdr:row>0</xdr:row>
      <xdr:rowOff>0</xdr:rowOff>
    </xdr:from>
    <xdr:to>
      <xdr:col>6</xdr:col>
      <xdr:colOff>737355</xdr:colOff>
      <xdr:row>6</xdr:row>
      <xdr:rowOff>114300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63712" y="0"/>
          <a:ext cx="10108218" cy="1257300"/>
        </a:xfrm>
        <a:prstGeom prst="rect">
          <a:avLst/>
        </a:prstGeom>
      </xdr:spPr>
    </xdr:pic>
    <xdr:clientData/>
  </xdr:twoCellAnchor>
  <xdr:twoCellAnchor>
    <xdr:from>
      <xdr:col>3</xdr:col>
      <xdr:colOff>666748</xdr:colOff>
      <xdr:row>2</xdr:row>
      <xdr:rowOff>34925</xdr:rowOff>
    </xdr:from>
    <xdr:to>
      <xdr:col>4</xdr:col>
      <xdr:colOff>657225</xdr:colOff>
      <xdr:row>5</xdr:row>
      <xdr:rowOff>116770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5029198" y="415925"/>
          <a:ext cx="2438402" cy="6533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2000" b="1">
              <a:solidFill>
                <a:srgbClr val="01388B"/>
              </a:solidFill>
              <a:latin typeface="Arial" panose="020B0604020202020204" pitchFamily="34" charset="0"/>
              <a:cs typeface="Arial" panose="020B0604020202020204" pitchFamily="34" charset="0"/>
            </a:rPr>
            <a:t>Abril 2023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95251</xdr:colOff>
      <xdr:row>10</xdr:row>
      <xdr:rowOff>66675</xdr:rowOff>
    </xdr:from>
    <xdr:to>
      <xdr:col>2</xdr:col>
      <xdr:colOff>857250</xdr:colOff>
      <xdr:row>10</xdr:row>
      <xdr:rowOff>745330</xdr:rowOff>
    </xdr:to>
    <xdr:pic>
      <xdr:nvPicPr>
        <xdr:cNvPr id="6" name="Picture 0" descr="Logotipo-pequeño.jpg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1" y="3228975"/>
          <a:ext cx="761999" cy="6786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723900</xdr:colOff>
      <xdr:row>10</xdr:row>
      <xdr:rowOff>57150</xdr:rowOff>
    </xdr:from>
    <xdr:to>
      <xdr:col>7</xdr:col>
      <xdr:colOff>723899</xdr:colOff>
      <xdr:row>10</xdr:row>
      <xdr:rowOff>735805</xdr:rowOff>
    </xdr:to>
    <xdr:pic>
      <xdr:nvPicPr>
        <xdr:cNvPr id="8" name="Picture 0" descr="Logotipo-pequeño.jpg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3219450"/>
          <a:ext cx="761999" cy="6786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114300</xdr:colOff>
      <xdr:row>6</xdr:row>
      <xdr:rowOff>76200</xdr:rowOff>
    </xdr:from>
    <xdr:to>
      <xdr:col>2</xdr:col>
      <xdr:colOff>76200</xdr:colOff>
      <xdr:row>9</xdr:row>
      <xdr:rowOff>97631</xdr:rowOff>
    </xdr:to>
    <xdr:pic>
      <xdr:nvPicPr>
        <xdr:cNvPr id="10" name="Picture 0" descr="Logotipo-pequeño.jpg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19200"/>
          <a:ext cx="1371600" cy="1221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301625</xdr:colOff>
      <xdr:row>2</xdr:row>
      <xdr:rowOff>15875</xdr:rowOff>
    </xdr:from>
    <xdr:to>
      <xdr:col>11</xdr:col>
      <xdr:colOff>92075</xdr:colOff>
      <xdr:row>5</xdr:row>
      <xdr:rowOff>34925</xdr:rowOff>
    </xdr:to>
    <xdr:grpSp>
      <xdr:nvGrpSpPr>
        <xdr:cNvPr id="11" name="3 Grup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pSpPr/>
      </xdr:nvGrpSpPr>
      <xdr:grpSpPr>
        <a:xfrm>
          <a:off x="10912475" y="384175"/>
          <a:ext cx="1314450" cy="571500"/>
          <a:chOff x="11801475" y="533400"/>
          <a:chExt cx="1314450" cy="590550"/>
        </a:xfrm>
      </xdr:grpSpPr>
      <xdr:sp macro="" textlink="">
        <xdr:nvSpPr>
          <xdr:cNvPr id="12" name="4 Flecha izquierda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/>
        </xdr:nvSpPr>
        <xdr:spPr>
          <a:xfrm>
            <a:off x="11801475" y="533400"/>
            <a:ext cx="1104900" cy="590550"/>
          </a:xfrm>
          <a:prstGeom prst="lef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R" sz="1100"/>
          </a:p>
        </xdr:txBody>
      </xdr:sp>
      <xdr:sp macro="" textlink="">
        <xdr:nvSpPr>
          <xdr:cNvPr id="13" name="5 CuadroTexto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SpPr txBox="1"/>
        </xdr:nvSpPr>
        <xdr:spPr>
          <a:xfrm>
            <a:off x="11877674" y="704850"/>
            <a:ext cx="1238251" cy="342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R" sz="1100" b="1">
                <a:solidFill>
                  <a:schemeClr val="bg1"/>
                </a:solidFill>
              </a:rPr>
              <a:t>     CHEQUEOS</a:t>
            </a:r>
            <a:r>
              <a:rPr lang="es-CR" sz="1100" b="1" baseline="0">
                <a:solidFill>
                  <a:schemeClr val="bg1"/>
                </a:solidFill>
              </a:rPr>
              <a:t> </a:t>
            </a:r>
            <a:endParaRPr lang="es-CR" sz="1100" b="1">
              <a:solidFill>
                <a:schemeClr val="bg1"/>
              </a:solidFill>
            </a:endParaRPr>
          </a:p>
        </xdr:txBody>
      </xdr:sp>
    </xdr:grpSp>
    <xdr:clientData/>
  </xdr:twoCellAnchor>
  <xdr:twoCellAnchor editAs="oneCell">
    <xdr:from>
      <xdr:col>0</xdr:col>
      <xdr:colOff>365155</xdr:colOff>
      <xdr:row>0</xdr:row>
      <xdr:rowOff>0</xdr:rowOff>
    </xdr:from>
    <xdr:to>
      <xdr:col>9</xdr:col>
      <xdr:colOff>130175</xdr:colOff>
      <xdr:row>6</xdr:row>
      <xdr:rowOff>104774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5155" y="0"/>
          <a:ext cx="9994870" cy="1247774"/>
        </a:xfrm>
        <a:prstGeom prst="rect">
          <a:avLst/>
        </a:prstGeom>
      </xdr:spPr>
    </xdr:pic>
    <xdr:clientData/>
  </xdr:twoCellAnchor>
  <xdr:twoCellAnchor>
    <xdr:from>
      <xdr:col>2</xdr:col>
      <xdr:colOff>2695575</xdr:colOff>
      <xdr:row>2</xdr:row>
      <xdr:rowOff>66675</xdr:rowOff>
    </xdr:from>
    <xdr:to>
      <xdr:col>5</xdr:col>
      <xdr:colOff>209550</xdr:colOff>
      <xdr:row>5</xdr:row>
      <xdr:rowOff>78670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/>
      </xdr:nvSpPr>
      <xdr:spPr>
        <a:xfrm>
          <a:off x="4867275" y="447675"/>
          <a:ext cx="2266950" cy="5834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2000" b="1" baseline="0">
              <a:solidFill>
                <a:srgbClr val="01388B"/>
              </a:solidFill>
              <a:latin typeface="Arial" panose="020B0604020202020204" pitchFamily="34" charset="0"/>
              <a:cs typeface="Arial" panose="020B0604020202020204" pitchFamily="34" charset="0"/>
            </a:rPr>
            <a:t>Abril 2023</a:t>
          </a:r>
          <a:endParaRPr lang="es-ES_tradnl" sz="2100" b="1">
            <a:solidFill>
              <a:srgbClr val="01388B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771525</xdr:colOff>
      <xdr:row>2</xdr:row>
      <xdr:rowOff>15875</xdr:rowOff>
    </xdr:from>
    <xdr:to>
      <xdr:col>12</xdr:col>
      <xdr:colOff>504825</xdr:colOff>
      <xdr:row>5</xdr:row>
      <xdr:rowOff>34925</xdr:rowOff>
    </xdr:to>
    <xdr:grpSp>
      <xdr:nvGrpSpPr>
        <xdr:cNvPr id="9" name="3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pSpPr/>
      </xdr:nvGrpSpPr>
      <xdr:grpSpPr>
        <a:xfrm>
          <a:off x="11515725" y="384175"/>
          <a:ext cx="1314450" cy="571500"/>
          <a:chOff x="11801475" y="533400"/>
          <a:chExt cx="1314450" cy="590550"/>
        </a:xfrm>
      </xdr:grpSpPr>
      <xdr:sp macro="" textlink="">
        <xdr:nvSpPr>
          <xdr:cNvPr id="10" name="4 Flecha izquierda">
            <a:extLst>
              <a:ext uri="{FF2B5EF4-FFF2-40B4-BE49-F238E27FC236}">
                <a16:creationId xmlns:a16="http://schemas.microsoft.com/office/drawing/2014/main" id="{00000000-0008-0000-0700-00000A000000}"/>
              </a:ext>
            </a:extLst>
          </xdr:cNvPr>
          <xdr:cNvSpPr/>
        </xdr:nvSpPr>
        <xdr:spPr>
          <a:xfrm>
            <a:off x="11801475" y="533400"/>
            <a:ext cx="1104900" cy="590550"/>
          </a:xfrm>
          <a:prstGeom prst="lef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R" sz="1100"/>
          </a:p>
        </xdr:txBody>
      </xdr:sp>
      <xdr:sp macro="" textlink="">
        <xdr:nvSpPr>
          <xdr:cNvPr id="11" name="5 CuadroTexto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700-00000B000000}"/>
              </a:ext>
            </a:extLst>
          </xdr:cNvPr>
          <xdr:cNvSpPr txBox="1"/>
        </xdr:nvSpPr>
        <xdr:spPr>
          <a:xfrm>
            <a:off x="11877674" y="704850"/>
            <a:ext cx="1238251" cy="342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R" sz="1100" b="1">
                <a:solidFill>
                  <a:schemeClr val="bg1"/>
                </a:solidFill>
              </a:rPr>
              <a:t>     CHEQUEOS</a:t>
            </a:r>
            <a:r>
              <a:rPr lang="es-CR" sz="1100" b="1" baseline="0">
                <a:solidFill>
                  <a:schemeClr val="bg1"/>
                </a:solidFill>
              </a:rPr>
              <a:t> </a:t>
            </a:r>
            <a:endParaRPr lang="es-CR" sz="1100" b="1">
              <a:solidFill>
                <a:schemeClr val="bg1"/>
              </a:solidFill>
            </a:endParaRPr>
          </a:p>
        </xdr:txBody>
      </xdr:sp>
    </xdr:grpSp>
    <xdr:clientData/>
  </xdr:twoCellAnchor>
  <xdr:twoCellAnchor editAs="oneCell">
    <xdr:from>
      <xdr:col>0</xdr:col>
      <xdr:colOff>146050</xdr:colOff>
      <xdr:row>0</xdr:row>
      <xdr:rowOff>0</xdr:rowOff>
    </xdr:from>
    <xdr:to>
      <xdr:col>10</xdr:col>
      <xdr:colOff>101600</xdr:colOff>
      <xdr:row>6</xdr:row>
      <xdr:rowOff>138046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6050" y="0"/>
          <a:ext cx="10699750" cy="1242946"/>
        </a:xfrm>
        <a:prstGeom prst="rect">
          <a:avLst/>
        </a:prstGeom>
      </xdr:spPr>
    </xdr:pic>
    <xdr:clientData/>
  </xdr:twoCellAnchor>
  <xdr:twoCellAnchor>
    <xdr:from>
      <xdr:col>4</xdr:col>
      <xdr:colOff>574675</xdr:colOff>
      <xdr:row>2</xdr:row>
      <xdr:rowOff>41275</xdr:rowOff>
    </xdr:from>
    <xdr:to>
      <xdr:col>7</xdr:col>
      <xdr:colOff>88900</xdr:colOff>
      <xdr:row>5</xdr:row>
      <xdr:rowOff>116770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/>
      </xdr:nvSpPr>
      <xdr:spPr>
        <a:xfrm>
          <a:off x="5051425" y="409575"/>
          <a:ext cx="2219325" cy="6279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2000" b="1">
              <a:solidFill>
                <a:srgbClr val="01388B"/>
              </a:solidFill>
              <a:latin typeface="Arial" panose="020B0604020202020204" pitchFamily="34" charset="0"/>
              <a:cs typeface="Arial" panose="020B0604020202020204" pitchFamily="34" charset="0"/>
            </a:rPr>
            <a:t>Abril 2023</a:t>
          </a:r>
        </a:p>
      </xdr:txBody>
    </xdr:sp>
    <xdr:clientData/>
  </xdr:twoCellAnchor>
  <xdr:twoCellAnchor editAs="oneCell">
    <xdr:from>
      <xdr:col>0</xdr:col>
      <xdr:colOff>590550</xdr:colOff>
      <xdr:row>7</xdr:row>
      <xdr:rowOff>139700</xdr:rowOff>
    </xdr:from>
    <xdr:to>
      <xdr:col>1</xdr:col>
      <xdr:colOff>1403434</xdr:colOff>
      <xdr:row>8</xdr:row>
      <xdr:rowOff>647736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5E3180-0699-3740-CCC8-6AA4AB158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90550" y="1466850"/>
          <a:ext cx="1638384" cy="69218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277813</xdr:colOff>
      <xdr:row>2</xdr:row>
      <xdr:rowOff>23813</xdr:rowOff>
    </xdr:from>
    <xdr:to>
      <xdr:col>12</xdr:col>
      <xdr:colOff>7938</xdr:colOff>
      <xdr:row>5</xdr:row>
      <xdr:rowOff>42863</xdr:rowOff>
    </xdr:to>
    <xdr:grpSp>
      <xdr:nvGrpSpPr>
        <xdr:cNvPr id="9" name="3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GrpSpPr/>
      </xdr:nvGrpSpPr>
      <xdr:grpSpPr>
        <a:xfrm>
          <a:off x="11256963" y="392113"/>
          <a:ext cx="1311275" cy="571500"/>
          <a:chOff x="11801475" y="533400"/>
          <a:chExt cx="1314450" cy="590550"/>
        </a:xfrm>
      </xdr:grpSpPr>
      <xdr:sp macro="" textlink="">
        <xdr:nvSpPr>
          <xdr:cNvPr id="10" name="4 Flecha izquierda">
            <a:extLst>
              <a:ext uri="{FF2B5EF4-FFF2-40B4-BE49-F238E27FC236}">
                <a16:creationId xmlns:a16="http://schemas.microsoft.com/office/drawing/2014/main" id="{00000000-0008-0000-0800-00000A000000}"/>
              </a:ext>
            </a:extLst>
          </xdr:cNvPr>
          <xdr:cNvSpPr/>
        </xdr:nvSpPr>
        <xdr:spPr>
          <a:xfrm>
            <a:off x="11801475" y="533400"/>
            <a:ext cx="1104900" cy="590550"/>
          </a:xfrm>
          <a:prstGeom prst="lef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R" sz="1100"/>
          </a:p>
        </xdr:txBody>
      </xdr:sp>
      <xdr:sp macro="" textlink="">
        <xdr:nvSpPr>
          <xdr:cNvPr id="11" name="5 CuadroTexto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800-00000B000000}"/>
              </a:ext>
            </a:extLst>
          </xdr:cNvPr>
          <xdr:cNvSpPr txBox="1"/>
        </xdr:nvSpPr>
        <xdr:spPr>
          <a:xfrm>
            <a:off x="11877674" y="704850"/>
            <a:ext cx="1238251" cy="342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R" sz="1100" b="1">
                <a:solidFill>
                  <a:schemeClr val="bg1"/>
                </a:solidFill>
              </a:rPr>
              <a:t>     CHEQUEOS</a:t>
            </a:r>
            <a:r>
              <a:rPr lang="es-CR" sz="1100" b="1" baseline="0">
                <a:solidFill>
                  <a:schemeClr val="bg1"/>
                </a:solidFill>
              </a:rPr>
              <a:t> </a:t>
            </a:r>
            <a:endParaRPr lang="es-CR" sz="1100" b="1">
              <a:solidFill>
                <a:schemeClr val="bg1"/>
              </a:solidFill>
            </a:endParaRPr>
          </a:p>
        </xdr:txBody>
      </xdr:sp>
    </xdr:grpSp>
    <xdr:clientData/>
  </xdr:twoCellAnchor>
  <xdr:twoCellAnchor editAs="oneCell">
    <xdr:from>
      <xdr:col>0</xdr:col>
      <xdr:colOff>65760</xdr:colOff>
      <xdr:row>0</xdr:row>
      <xdr:rowOff>0</xdr:rowOff>
    </xdr:from>
    <xdr:to>
      <xdr:col>10</xdr:col>
      <xdr:colOff>246586</xdr:colOff>
      <xdr:row>7</xdr:row>
      <xdr:rowOff>7936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760" y="0"/>
          <a:ext cx="11158389" cy="1285874"/>
        </a:xfrm>
        <a:prstGeom prst="rect">
          <a:avLst/>
        </a:prstGeom>
      </xdr:spPr>
    </xdr:pic>
    <xdr:clientData/>
  </xdr:twoCellAnchor>
  <xdr:twoCellAnchor>
    <xdr:from>
      <xdr:col>4</xdr:col>
      <xdr:colOff>831851</xdr:colOff>
      <xdr:row>2</xdr:row>
      <xdr:rowOff>82550</xdr:rowOff>
    </xdr:from>
    <xdr:to>
      <xdr:col>7</xdr:col>
      <xdr:colOff>692151</xdr:colOff>
      <xdr:row>5</xdr:row>
      <xdr:rowOff>158045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/>
      </xdr:nvSpPr>
      <xdr:spPr>
        <a:xfrm>
          <a:off x="5187951" y="450850"/>
          <a:ext cx="2292350" cy="6279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2100" b="1">
              <a:solidFill>
                <a:srgbClr val="01388B"/>
              </a:solidFill>
              <a:latin typeface="Arial" panose="020B0604020202020204" pitchFamily="34" charset="0"/>
              <a:cs typeface="Arial" panose="020B0604020202020204" pitchFamily="34" charset="0"/>
            </a:rPr>
            <a:t>Abril 2023</a:t>
          </a:r>
        </a:p>
      </xdr:txBody>
    </xdr:sp>
    <xdr:clientData/>
  </xdr:twoCellAnchor>
  <xdr:twoCellAnchor editAs="oneCell">
    <xdr:from>
      <xdr:col>0</xdr:col>
      <xdr:colOff>603250</xdr:colOff>
      <xdr:row>8</xdr:row>
      <xdr:rowOff>19050</xdr:rowOff>
    </xdr:from>
    <xdr:to>
      <xdr:col>1</xdr:col>
      <xdr:colOff>1416134</xdr:colOff>
      <xdr:row>8</xdr:row>
      <xdr:rowOff>711236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6B884D-44BB-D844-70EF-8847E6CCE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3250" y="1492250"/>
          <a:ext cx="1638384" cy="69218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67461</xdr:colOff>
      <xdr:row>7</xdr:row>
      <xdr:rowOff>161924</xdr:rowOff>
    </xdr:from>
    <xdr:to>
      <xdr:col>1</xdr:col>
      <xdr:colOff>990599</xdr:colOff>
      <xdr:row>8</xdr:row>
      <xdr:rowOff>560305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461" y="1495424"/>
          <a:ext cx="1942313" cy="58888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5</xdr:col>
      <xdr:colOff>20655</xdr:colOff>
      <xdr:row>6</xdr:row>
      <xdr:rowOff>123824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" y="0"/>
          <a:ext cx="10183830" cy="1266824"/>
        </a:xfrm>
        <a:prstGeom prst="rect">
          <a:avLst/>
        </a:prstGeom>
      </xdr:spPr>
    </xdr:pic>
    <xdr:clientData/>
  </xdr:twoCellAnchor>
  <xdr:twoCellAnchor>
    <xdr:from>
      <xdr:col>2</xdr:col>
      <xdr:colOff>673099</xdr:colOff>
      <xdr:row>2</xdr:row>
      <xdr:rowOff>57150</xdr:rowOff>
    </xdr:from>
    <xdr:to>
      <xdr:col>3</xdr:col>
      <xdr:colOff>1597024</xdr:colOff>
      <xdr:row>5</xdr:row>
      <xdr:rowOff>73908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 txBox="1"/>
      </xdr:nvSpPr>
      <xdr:spPr>
        <a:xfrm>
          <a:off x="4933949" y="425450"/>
          <a:ext cx="2301875" cy="5692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2000" b="1">
              <a:solidFill>
                <a:srgbClr val="01388B"/>
              </a:solidFill>
              <a:latin typeface="Arial" panose="020B0604020202020204" pitchFamily="34" charset="0"/>
              <a:cs typeface="Arial" panose="020B0604020202020204" pitchFamily="34" charset="0"/>
            </a:rPr>
            <a:t>Abril 2023</a:t>
          </a:r>
        </a:p>
      </xdr:txBody>
    </xdr:sp>
    <xdr:clientData/>
  </xdr:twoCellAnchor>
  <xdr:twoCellAnchor>
    <xdr:from>
      <xdr:col>5</xdr:col>
      <xdr:colOff>65264</xdr:colOff>
      <xdr:row>1</xdr:row>
      <xdr:rowOff>0</xdr:rowOff>
    </xdr:from>
    <xdr:to>
      <xdr:col>5</xdr:col>
      <xdr:colOff>1281292</xdr:colOff>
      <xdr:row>4</xdr:row>
      <xdr:rowOff>14288</xdr:rowOff>
    </xdr:to>
    <xdr:grpSp>
      <xdr:nvGrpSpPr>
        <xdr:cNvPr id="20" name="3 Grup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GrpSpPr/>
      </xdr:nvGrpSpPr>
      <xdr:grpSpPr>
        <a:xfrm>
          <a:off x="10784064" y="184150"/>
          <a:ext cx="1216028" cy="566738"/>
          <a:chOff x="11801475" y="533400"/>
          <a:chExt cx="1314453" cy="590550"/>
        </a:xfrm>
      </xdr:grpSpPr>
      <xdr:sp macro="" textlink="">
        <xdr:nvSpPr>
          <xdr:cNvPr id="21" name="4 Flecha izquierda">
            <a:extLst>
              <a:ext uri="{FF2B5EF4-FFF2-40B4-BE49-F238E27FC236}">
                <a16:creationId xmlns:a16="http://schemas.microsoft.com/office/drawing/2014/main" id="{00000000-0008-0000-0900-000015000000}"/>
              </a:ext>
            </a:extLst>
          </xdr:cNvPr>
          <xdr:cNvSpPr/>
        </xdr:nvSpPr>
        <xdr:spPr>
          <a:xfrm>
            <a:off x="11801475" y="533400"/>
            <a:ext cx="1104900" cy="590550"/>
          </a:xfrm>
          <a:prstGeom prst="leftArrow">
            <a:avLst/>
          </a:prstGeom>
          <a:solidFill>
            <a:srgbClr val="4F81BD"/>
          </a:solidFill>
          <a:ln w="254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CR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sp macro="" textlink="">
        <xdr:nvSpPr>
          <xdr:cNvPr id="22" name="5 CuadroTexto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900-000016000000}"/>
              </a:ext>
            </a:extLst>
          </xdr:cNvPr>
          <xdr:cNvSpPr txBox="1"/>
        </xdr:nvSpPr>
        <xdr:spPr>
          <a:xfrm>
            <a:off x="11877677" y="704850"/>
            <a:ext cx="1238251" cy="342900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C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     CHEQUEOS 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336549</xdr:colOff>
      <xdr:row>8</xdr:row>
      <xdr:rowOff>742950</xdr:rowOff>
    </xdr:from>
    <xdr:to>
      <xdr:col>1</xdr:col>
      <xdr:colOff>2041524</xdr:colOff>
      <xdr:row>9</xdr:row>
      <xdr:rowOff>650980</xdr:rowOff>
    </xdr:to>
    <xdr:pic>
      <xdr:nvPicPr>
        <xdr:cNvPr id="94" name="Picture 2" descr="planes salud INS.jpg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60" t="70912" r="91046" b="24743"/>
        <a:stretch/>
      </xdr:blipFill>
      <xdr:spPr>
        <a:xfrm>
          <a:off x="336549" y="2216150"/>
          <a:ext cx="2403475" cy="727180"/>
        </a:xfrm>
        <a:prstGeom prst="rect">
          <a:avLst/>
        </a:prstGeom>
      </xdr:spPr>
    </xdr:pic>
    <xdr:clientData/>
  </xdr:twoCellAnchor>
  <xdr:twoCellAnchor editAs="oneCell">
    <xdr:from>
      <xdr:col>0</xdr:col>
      <xdr:colOff>146049</xdr:colOff>
      <xdr:row>0</xdr:row>
      <xdr:rowOff>6350</xdr:rowOff>
    </xdr:from>
    <xdr:to>
      <xdr:col>11</xdr:col>
      <xdr:colOff>977429</xdr:colOff>
      <xdr:row>7</xdr:row>
      <xdr:rowOff>0</xdr:rowOff>
    </xdr:to>
    <xdr:pic>
      <xdr:nvPicPr>
        <xdr:cNvPr id="110" name="Imagen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6049" y="6350"/>
          <a:ext cx="10813580" cy="1327150"/>
        </a:xfrm>
        <a:prstGeom prst="rect">
          <a:avLst/>
        </a:prstGeom>
      </xdr:spPr>
    </xdr:pic>
    <xdr:clientData/>
  </xdr:twoCellAnchor>
  <xdr:twoCellAnchor>
    <xdr:from>
      <xdr:col>4</xdr:col>
      <xdr:colOff>641351</xdr:colOff>
      <xdr:row>2</xdr:row>
      <xdr:rowOff>65088</xdr:rowOff>
    </xdr:from>
    <xdr:to>
      <xdr:col>7</xdr:col>
      <xdr:colOff>349250</xdr:colOff>
      <xdr:row>5</xdr:row>
      <xdr:rowOff>140583</xdr:rowOff>
    </xdr:to>
    <xdr:sp macro="" textlink="">
      <xdr:nvSpPr>
        <xdr:cNvPr id="111" name="CuadroTexto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SpPr txBox="1"/>
      </xdr:nvSpPr>
      <xdr:spPr>
        <a:xfrm>
          <a:off x="5238751" y="433388"/>
          <a:ext cx="2336799" cy="6279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2100" b="1">
              <a:solidFill>
                <a:srgbClr val="01388B"/>
              </a:solidFill>
              <a:latin typeface="Arial" panose="020B0604020202020204" pitchFamily="34" charset="0"/>
              <a:cs typeface="Arial" panose="020B0604020202020204" pitchFamily="34" charset="0"/>
            </a:rPr>
            <a:t>Abril 2023</a:t>
          </a:r>
        </a:p>
      </xdr:txBody>
    </xdr:sp>
    <xdr:clientData/>
  </xdr:twoCellAnchor>
  <xdr:twoCellAnchor>
    <xdr:from>
      <xdr:col>10</xdr:col>
      <xdr:colOff>576439</xdr:colOff>
      <xdr:row>8</xdr:row>
      <xdr:rowOff>73025</xdr:rowOff>
    </xdr:from>
    <xdr:to>
      <xdr:col>11</xdr:col>
      <xdr:colOff>998717</xdr:colOff>
      <xdr:row>8</xdr:row>
      <xdr:rowOff>658813</xdr:rowOff>
    </xdr:to>
    <xdr:grpSp>
      <xdr:nvGrpSpPr>
        <xdr:cNvPr id="112" name="3 Grup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GrpSpPr/>
      </xdr:nvGrpSpPr>
      <xdr:grpSpPr>
        <a:xfrm>
          <a:off x="10088739" y="1546225"/>
          <a:ext cx="1184278" cy="585788"/>
          <a:chOff x="11801475" y="533400"/>
          <a:chExt cx="1314453" cy="590550"/>
        </a:xfrm>
      </xdr:grpSpPr>
      <xdr:sp macro="" textlink="">
        <xdr:nvSpPr>
          <xdr:cNvPr id="113" name="4 Flecha izquierda">
            <a:extLst>
              <a:ext uri="{FF2B5EF4-FFF2-40B4-BE49-F238E27FC236}">
                <a16:creationId xmlns:a16="http://schemas.microsoft.com/office/drawing/2014/main" id="{00000000-0008-0000-0A00-000071000000}"/>
              </a:ext>
            </a:extLst>
          </xdr:cNvPr>
          <xdr:cNvSpPr/>
        </xdr:nvSpPr>
        <xdr:spPr>
          <a:xfrm>
            <a:off x="11801475" y="533400"/>
            <a:ext cx="1104900" cy="590550"/>
          </a:xfrm>
          <a:prstGeom prst="leftArrow">
            <a:avLst/>
          </a:prstGeom>
          <a:solidFill>
            <a:srgbClr val="4F81BD"/>
          </a:solidFill>
          <a:ln w="254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CR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sp macro="" textlink="">
        <xdr:nvSpPr>
          <xdr:cNvPr id="114" name="5 CuadroTexto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A00-000072000000}"/>
              </a:ext>
            </a:extLst>
          </xdr:cNvPr>
          <xdr:cNvSpPr txBox="1"/>
        </xdr:nvSpPr>
        <xdr:spPr>
          <a:xfrm>
            <a:off x="11877677" y="704850"/>
            <a:ext cx="1238251" cy="342900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C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     CHEQUEOS </a:t>
            </a:r>
          </a:p>
        </xdr:txBody>
      </xdr:sp>
    </xdr:grpSp>
    <xdr:clientData/>
  </xdr:twoCellAnchor>
  <xdr:twoCellAnchor editAs="oneCell">
    <xdr:from>
      <xdr:col>2</xdr:col>
      <xdr:colOff>444500</xdr:colOff>
      <xdr:row>9</xdr:row>
      <xdr:rowOff>817704</xdr:rowOff>
    </xdr:from>
    <xdr:to>
      <xdr:col>7</xdr:col>
      <xdr:colOff>749300</xdr:colOff>
      <xdr:row>23</xdr:row>
      <xdr:rowOff>65593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F40D4E0-73B4-8DA4-4DC7-0056582C2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97250" y="3110054"/>
          <a:ext cx="4578350" cy="2460989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23</xdr:row>
      <xdr:rowOff>19050</xdr:rowOff>
    </xdr:from>
    <xdr:to>
      <xdr:col>12</xdr:col>
      <xdr:colOff>54808</xdr:colOff>
      <xdr:row>46</xdr:row>
      <xdr:rowOff>95250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8892D36-206B-D696-F565-A25DD17C0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57200" y="5524500"/>
          <a:ext cx="10976808" cy="4305300"/>
        </a:xfrm>
        <a:prstGeom prst="rect">
          <a:avLst/>
        </a:prstGeom>
      </xdr:spPr>
    </xdr:pic>
    <xdr:clientData/>
  </xdr:twoCellAnchor>
  <xdr:twoCellAnchor editAs="oneCell">
    <xdr:from>
      <xdr:col>0</xdr:col>
      <xdr:colOff>438150</xdr:colOff>
      <xdr:row>46</xdr:row>
      <xdr:rowOff>95250</xdr:rowOff>
    </xdr:from>
    <xdr:to>
      <xdr:col>12</xdr:col>
      <xdr:colOff>681140</xdr:colOff>
      <xdr:row>69</xdr:row>
      <xdr:rowOff>101600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6ACD05F-9EAB-42D7-9929-A2E9D4078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38150" y="9829800"/>
          <a:ext cx="11622190" cy="4241800"/>
        </a:xfrm>
        <a:prstGeom prst="rect">
          <a:avLst/>
        </a:prstGeom>
      </xdr:spPr>
    </xdr:pic>
    <xdr:clientData/>
  </xdr:twoCellAnchor>
  <xdr:twoCellAnchor editAs="oneCell">
    <xdr:from>
      <xdr:col>0</xdr:col>
      <xdr:colOff>463549</xdr:colOff>
      <xdr:row>69</xdr:row>
      <xdr:rowOff>83658</xdr:rowOff>
    </xdr:from>
    <xdr:to>
      <xdr:col>11</xdr:col>
      <xdr:colOff>863600</xdr:colOff>
      <xdr:row>92</xdr:row>
      <xdr:rowOff>171450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5B821BF-FBCA-537B-2366-123A481D4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63549" y="14053658"/>
          <a:ext cx="10674351" cy="4323242"/>
        </a:xfrm>
        <a:prstGeom prst="rect">
          <a:avLst/>
        </a:prstGeom>
      </xdr:spPr>
    </xdr:pic>
    <xdr:clientData/>
  </xdr:twoCellAnchor>
  <xdr:twoCellAnchor editAs="oneCell">
    <xdr:from>
      <xdr:col>1</xdr:col>
      <xdr:colOff>292100</xdr:colOff>
      <xdr:row>93</xdr:row>
      <xdr:rowOff>95250</xdr:rowOff>
    </xdr:from>
    <xdr:to>
      <xdr:col>10</xdr:col>
      <xdr:colOff>686273</xdr:colOff>
      <xdr:row>106</xdr:row>
      <xdr:rowOff>127125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2AE0095-1EF5-D697-C35E-A03CD0B0F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0600" y="18484850"/>
          <a:ext cx="9207973" cy="2425825"/>
        </a:xfrm>
        <a:prstGeom prst="rect">
          <a:avLst/>
        </a:prstGeom>
      </xdr:spPr>
    </xdr:pic>
    <xdr:clientData/>
  </xdr:twoCellAnchor>
  <xdr:twoCellAnchor editAs="oneCell">
    <xdr:from>
      <xdr:col>1</xdr:col>
      <xdr:colOff>184150</xdr:colOff>
      <xdr:row>107</xdr:row>
      <xdr:rowOff>6350</xdr:rowOff>
    </xdr:from>
    <xdr:to>
      <xdr:col>10</xdr:col>
      <xdr:colOff>521170</xdr:colOff>
      <xdr:row>123</xdr:row>
      <xdr:rowOff>19202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950C815-5CBA-2A98-3312-041CD777E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82650" y="20974050"/>
          <a:ext cx="9150820" cy="2959252"/>
        </a:xfrm>
        <a:prstGeom prst="rect">
          <a:avLst/>
        </a:prstGeom>
      </xdr:spPr>
    </xdr:pic>
    <xdr:clientData/>
  </xdr:twoCellAnchor>
  <xdr:twoCellAnchor>
    <xdr:from>
      <xdr:col>7</xdr:col>
      <xdr:colOff>647700</xdr:colOff>
      <xdr:row>42</xdr:row>
      <xdr:rowOff>76200</xdr:rowOff>
    </xdr:from>
    <xdr:to>
      <xdr:col>10</xdr:col>
      <xdr:colOff>571500</xdr:colOff>
      <xdr:row>44</xdr:row>
      <xdr:rowOff>25400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C754B9F6-A176-0697-DA5B-D7DC0A56986A}"/>
            </a:ext>
          </a:extLst>
        </xdr:cNvPr>
        <xdr:cNvSpPr txBox="1"/>
      </xdr:nvSpPr>
      <xdr:spPr>
        <a:xfrm>
          <a:off x="7874000" y="9074150"/>
          <a:ext cx="2209800" cy="317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R" sz="1100" b="1"/>
            <a:t>* No aplica para Bíblica</a:t>
          </a:r>
          <a:r>
            <a:rPr lang="es-CR" sz="1100" b="1" baseline="0"/>
            <a:t> Santa Ana.</a:t>
          </a:r>
          <a:endParaRPr lang="es-CR" sz="1100" b="1"/>
        </a:p>
      </xdr:txBody>
    </xdr:sp>
    <xdr:clientData/>
  </xdr:twoCellAnchor>
  <xdr:twoCellAnchor>
    <xdr:from>
      <xdr:col>1</xdr:col>
      <xdr:colOff>1384300</xdr:colOff>
      <xdr:row>123</xdr:row>
      <xdr:rowOff>11182</xdr:rowOff>
    </xdr:from>
    <xdr:to>
      <xdr:col>8</xdr:col>
      <xdr:colOff>482600</xdr:colOff>
      <xdr:row>140</xdr:row>
      <xdr:rowOff>165100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56191DCC-6F93-7E8A-2530-D7EBEC079E93}"/>
            </a:ext>
          </a:extLst>
        </xdr:cNvPr>
        <xdr:cNvGrpSpPr/>
      </xdr:nvGrpSpPr>
      <xdr:grpSpPr>
        <a:xfrm>
          <a:off x="2082800" y="23925282"/>
          <a:ext cx="6388100" cy="3284468"/>
          <a:chOff x="279400" y="24147532"/>
          <a:chExt cx="6145665" cy="2963794"/>
        </a:xfrm>
      </xdr:grpSpPr>
      <xdr:pic>
        <xdr:nvPicPr>
          <xdr:cNvPr id="2" name="1 Imagen">
            <a:extLst>
              <a:ext uri="{FF2B5EF4-FFF2-40B4-BE49-F238E27FC236}">
                <a16:creationId xmlns:a16="http://schemas.microsoft.com/office/drawing/2014/main" id="{00000000-0008-0000-0A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279400" y="24147532"/>
            <a:ext cx="5994400" cy="2675126"/>
          </a:xfrm>
          <a:prstGeom prst="rect">
            <a:avLst/>
          </a:prstGeom>
        </xdr:spPr>
      </xdr:pic>
      <xdr:pic>
        <xdr:nvPicPr>
          <xdr:cNvPr id="10" name="10 Imagen">
            <a:extLst>
              <a:ext uri="{FF2B5EF4-FFF2-40B4-BE49-F238E27FC236}">
                <a16:creationId xmlns:a16="http://schemas.microsoft.com/office/drawing/2014/main" id="{96E86FDE-838A-400F-9CDF-9563F8B9E72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2"/>
          <a:srcRect t="51809"/>
          <a:stretch/>
        </xdr:blipFill>
        <xdr:spPr>
          <a:xfrm>
            <a:off x="825500" y="25742900"/>
            <a:ext cx="5599565" cy="1368426"/>
          </a:xfrm>
          <a:prstGeom prst="rect">
            <a:avLst/>
          </a:prstGeom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501650</xdr:colOff>
      <xdr:row>7</xdr:row>
      <xdr:rowOff>168275</xdr:rowOff>
    </xdr:from>
    <xdr:to>
      <xdr:col>1</xdr:col>
      <xdr:colOff>1752600</xdr:colOff>
      <xdr:row>8</xdr:row>
      <xdr:rowOff>669925</xdr:rowOff>
    </xdr:to>
    <xdr:pic>
      <xdr:nvPicPr>
        <xdr:cNvPr id="8" name="10 Imagen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196" t="33333" r="8375" b="7843"/>
        <a:stretch/>
      </xdr:blipFill>
      <xdr:spPr>
        <a:xfrm>
          <a:off x="501650" y="1457325"/>
          <a:ext cx="2032000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184150</xdr:colOff>
      <xdr:row>0</xdr:row>
      <xdr:rowOff>0</xdr:rowOff>
    </xdr:from>
    <xdr:to>
      <xdr:col>9</xdr:col>
      <xdr:colOff>57941</xdr:colOff>
      <xdr:row>7</xdr:row>
      <xdr:rowOff>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4150" y="0"/>
          <a:ext cx="10675141" cy="1333500"/>
        </a:xfrm>
        <a:prstGeom prst="rect">
          <a:avLst/>
        </a:prstGeom>
      </xdr:spPr>
    </xdr:pic>
    <xdr:clientData/>
  </xdr:twoCellAnchor>
  <xdr:twoCellAnchor>
    <xdr:from>
      <xdr:col>3</xdr:col>
      <xdr:colOff>676275</xdr:colOff>
      <xdr:row>2</xdr:row>
      <xdr:rowOff>93663</xdr:rowOff>
    </xdr:from>
    <xdr:to>
      <xdr:col>5</xdr:col>
      <xdr:colOff>552450</xdr:colOff>
      <xdr:row>5</xdr:row>
      <xdr:rowOff>114300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/>
      </xdr:nvSpPr>
      <xdr:spPr>
        <a:xfrm>
          <a:off x="5318125" y="461963"/>
          <a:ext cx="2314575" cy="5730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2000" b="1">
              <a:solidFill>
                <a:srgbClr val="01388B"/>
              </a:solidFill>
              <a:latin typeface="Arial" panose="020B0604020202020204" pitchFamily="34" charset="0"/>
              <a:cs typeface="Arial" panose="020B0604020202020204" pitchFamily="34" charset="0"/>
            </a:rPr>
            <a:t>Abril 2023</a:t>
          </a:r>
          <a:endParaRPr lang="es-ES_tradnl" sz="2100" b="1">
            <a:solidFill>
              <a:srgbClr val="01388B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563739</xdr:colOff>
      <xdr:row>8</xdr:row>
      <xdr:rowOff>361950</xdr:rowOff>
    </xdr:from>
    <xdr:to>
      <xdr:col>8</xdr:col>
      <xdr:colOff>1001892</xdr:colOff>
      <xdr:row>9</xdr:row>
      <xdr:rowOff>128588</xdr:rowOff>
    </xdr:to>
    <xdr:grpSp>
      <xdr:nvGrpSpPr>
        <xdr:cNvPr id="11" name="3 Grup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GrpSpPr/>
      </xdr:nvGrpSpPr>
      <xdr:grpSpPr>
        <a:xfrm>
          <a:off x="9942689" y="1835150"/>
          <a:ext cx="1308103" cy="585788"/>
          <a:chOff x="11801475" y="533400"/>
          <a:chExt cx="1314453" cy="590550"/>
        </a:xfrm>
      </xdr:grpSpPr>
      <xdr:sp macro="" textlink="">
        <xdr:nvSpPr>
          <xdr:cNvPr id="12" name="4 Flecha izquierda">
            <a:extLst>
              <a:ext uri="{FF2B5EF4-FFF2-40B4-BE49-F238E27FC236}">
                <a16:creationId xmlns:a16="http://schemas.microsoft.com/office/drawing/2014/main" id="{00000000-0008-0000-0C00-00000C000000}"/>
              </a:ext>
            </a:extLst>
          </xdr:cNvPr>
          <xdr:cNvSpPr/>
        </xdr:nvSpPr>
        <xdr:spPr>
          <a:xfrm>
            <a:off x="11801475" y="533400"/>
            <a:ext cx="1104900" cy="590550"/>
          </a:xfrm>
          <a:prstGeom prst="leftArrow">
            <a:avLst/>
          </a:prstGeom>
          <a:solidFill>
            <a:srgbClr val="4F81BD"/>
          </a:solidFill>
          <a:ln w="254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CR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sp macro="" textlink="">
        <xdr:nvSpPr>
          <xdr:cNvPr id="13" name="5 CuadroTexto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C00-00000D000000}"/>
              </a:ext>
            </a:extLst>
          </xdr:cNvPr>
          <xdr:cNvSpPr txBox="1"/>
        </xdr:nvSpPr>
        <xdr:spPr>
          <a:xfrm>
            <a:off x="11877677" y="704850"/>
            <a:ext cx="1238251" cy="342900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C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     CHEQUEOS 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180976</xdr:colOff>
      <xdr:row>7</xdr:row>
      <xdr:rowOff>95250</xdr:rowOff>
    </xdr:from>
    <xdr:to>
      <xdr:col>1</xdr:col>
      <xdr:colOff>104776</xdr:colOff>
      <xdr:row>8</xdr:row>
      <xdr:rowOff>790575</xdr:rowOff>
    </xdr:to>
    <xdr:pic>
      <xdr:nvPicPr>
        <xdr:cNvPr id="8" name="12 Imagen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5216" t="40839" r="27492" b="50549"/>
        <a:stretch/>
      </xdr:blipFill>
      <xdr:spPr>
        <a:xfrm>
          <a:off x="180976" y="1428750"/>
          <a:ext cx="1333500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266700</xdr:colOff>
      <xdr:row>6</xdr:row>
      <xdr:rowOff>57150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0058400" cy="1200150"/>
        </a:xfrm>
        <a:prstGeom prst="rect">
          <a:avLst/>
        </a:prstGeom>
      </xdr:spPr>
    </xdr:pic>
    <xdr:clientData/>
  </xdr:twoCellAnchor>
  <xdr:twoCellAnchor>
    <xdr:from>
      <xdr:col>2</xdr:col>
      <xdr:colOff>1238249</xdr:colOff>
      <xdr:row>1</xdr:row>
      <xdr:rowOff>176213</xdr:rowOff>
    </xdr:from>
    <xdr:to>
      <xdr:col>3</xdr:col>
      <xdr:colOff>1149350</xdr:colOff>
      <xdr:row>5</xdr:row>
      <xdr:rowOff>61208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 txBox="1"/>
      </xdr:nvSpPr>
      <xdr:spPr>
        <a:xfrm>
          <a:off x="4762499" y="360363"/>
          <a:ext cx="2273301" cy="6215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2000" b="1">
              <a:solidFill>
                <a:srgbClr val="01388B"/>
              </a:solidFill>
              <a:latin typeface="Arial" panose="020B0604020202020204" pitchFamily="34" charset="0"/>
              <a:cs typeface="Arial" panose="020B0604020202020204" pitchFamily="34" charset="0"/>
            </a:rPr>
            <a:t>Abril</a:t>
          </a:r>
          <a:r>
            <a:rPr lang="es-ES_tradnl" sz="2000" b="1" baseline="0">
              <a:solidFill>
                <a:srgbClr val="01388B"/>
              </a:solidFill>
              <a:latin typeface="Arial" panose="020B0604020202020204" pitchFamily="34" charset="0"/>
              <a:cs typeface="Arial" panose="020B0604020202020204" pitchFamily="34" charset="0"/>
            </a:rPr>
            <a:t> 2023</a:t>
          </a:r>
          <a:endParaRPr lang="es-ES_tradnl" sz="2000" b="1">
            <a:solidFill>
              <a:srgbClr val="01388B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328789</xdr:colOff>
      <xdr:row>1</xdr:row>
      <xdr:rowOff>95250</xdr:rowOff>
    </xdr:from>
    <xdr:to>
      <xdr:col>8</xdr:col>
      <xdr:colOff>122417</xdr:colOff>
      <xdr:row>4</xdr:row>
      <xdr:rowOff>109538</xdr:rowOff>
    </xdr:to>
    <xdr:grpSp>
      <xdr:nvGrpSpPr>
        <xdr:cNvPr id="11" name="3 Grup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GrpSpPr/>
      </xdr:nvGrpSpPr>
      <xdr:grpSpPr>
        <a:xfrm>
          <a:off x="10552289" y="279400"/>
          <a:ext cx="1317628" cy="566738"/>
          <a:chOff x="11801475" y="533400"/>
          <a:chExt cx="1314453" cy="590550"/>
        </a:xfrm>
      </xdr:grpSpPr>
      <xdr:sp macro="" textlink="">
        <xdr:nvSpPr>
          <xdr:cNvPr id="12" name="4 Flecha izquierda">
            <a:extLst>
              <a:ext uri="{FF2B5EF4-FFF2-40B4-BE49-F238E27FC236}">
                <a16:creationId xmlns:a16="http://schemas.microsoft.com/office/drawing/2014/main" id="{00000000-0008-0000-0D00-00000C000000}"/>
              </a:ext>
            </a:extLst>
          </xdr:cNvPr>
          <xdr:cNvSpPr/>
        </xdr:nvSpPr>
        <xdr:spPr>
          <a:xfrm>
            <a:off x="11801475" y="533400"/>
            <a:ext cx="1104900" cy="590550"/>
          </a:xfrm>
          <a:prstGeom prst="leftArrow">
            <a:avLst/>
          </a:prstGeom>
          <a:solidFill>
            <a:srgbClr val="4F81BD"/>
          </a:solidFill>
          <a:ln w="254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CR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sp macro="" textlink="">
        <xdr:nvSpPr>
          <xdr:cNvPr id="13" name="5 CuadroTexto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D00-00000D000000}"/>
              </a:ext>
            </a:extLst>
          </xdr:cNvPr>
          <xdr:cNvSpPr txBox="1"/>
        </xdr:nvSpPr>
        <xdr:spPr>
          <a:xfrm>
            <a:off x="11877677" y="704850"/>
            <a:ext cx="1238251" cy="342900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C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     CHEQUEOS </a:t>
            </a: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37795</xdr:colOff>
      <xdr:row>0</xdr:row>
      <xdr:rowOff>164353</xdr:rowOff>
    </xdr:from>
    <xdr:to>
      <xdr:col>5</xdr:col>
      <xdr:colOff>3473823</xdr:colOff>
      <xdr:row>8</xdr:row>
      <xdr:rowOff>52492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736" y="164353"/>
          <a:ext cx="11945028" cy="1382257"/>
        </a:xfrm>
        <a:prstGeom prst="rect">
          <a:avLst/>
        </a:prstGeom>
      </xdr:spPr>
    </xdr:pic>
    <xdr:clientData/>
  </xdr:twoCellAnchor>
  <xdr:twoCellAnchor>
    <xdr:from>
      <xdr:col>3</xdr:col>
      <xdr:colOff>881528</xdr:colOff>
      <xdr:row>3</xdr:row>
      <xdr:rowOff>98867</xdr:rowOff>
    </xdr:from>
    <xdr:to>
      <xdr:col>4</xdr:col>
      <xdr:colOff>1119</xdr:colOff>
      <xdr:row>6</xdr:row>
      <xdr:rowOff>186244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SpPr txBox="1"/>
      </xdr:nvSpPr>
      <xdr:spPr>
        <a:xfrm>
          <a:off x="5856940" y="659161"/>
          <a:ext cx="2698003" cy="6476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2400" b="1">
              <a:solidFill>
                <a:srgbClr val="01388B"/>
              </a:solidFill>
              <a:latin typeface="Arial" panose="020B0604020202020204" pitchFamily="34" charset="0"/>
              <a:cs typeface="Arial" panose="020B0604020202020204" pitchFamily="34" charset="0"/>
            </a:rPr>
            <a:t>Abril</a:t>
          </a:r>
          <a:r>
            <a:rPr lang="es-ES_tradnl" sz="2400" b="1" baseline="0">
              <a:solidFill>
                <a:srgbClr val="01388B"/>
              </a:solidFill>
              <a:latin typeface="Arial" panose="020B0604020202020204" pitchFamily="34" charset="0"/>
              <a:cs typeface="Arial" panose="020B0604020202020204" pitchFamily="34" charset="0"/>
            </a:rPr>
            <a:t> 2023</a:t>
          </a:r>
          <a:endParaRPr lang="es-ES_tradnl" sz="2000" b="1">
            <a:solidFill>
              <a:srgbClr val="01388B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2516245</xdr:colOff>
      <xdr:row>8</xdr:row>
      <xdr:rowOff>425923</xdr:rowOff>
    </xdr:from>
    <xdr:to>
      <xdr:col>7</xdr:col>
      <xdr:colOff>0</xdr:colOff>
      <xdr:row>9</xdr:row>
      <xdr:rowOff>138467</xdr:rowOff>
    </xdr:to>
    <xdr:grpSp>
      <xdr:nvGrpSpPr>
        <xdr:cNvPr id="11" name="3 Grup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GrpSpPr/>
      </xdr:nvGrpSpPr>
      <xdr:grpSpPr>
        <a:xfrm>
          <a:off x="11503363" y="1920041"/>
          <a:ext cx="1637402" cy="706132"/>
          <a:chOff x="11801475" y="533400"/>
          <a:chExt cx="1314453" cy="590550"/>
        </a:xfrm>
      </xdr:grpSpPr>
      <xdr:sp macro="" textlink="">
        <xdr:nvSpPr>
          <xdr:cNvPr id="12" name="4 Flecha izquierda">
            <a:extLst>
              <a:ext uri="{FF2B5EF4-FFF2-40B4-BE49-F238E27FC236}">
                <a16:creationId xmlns:a16="http://schemas.microsoft.com/office/drawing/2014/main" id="{00000000-0008-0000-0E00-00000C000000}"/>
              </a:ext>
            </a:extLst>
          </xdr:cNvPr>
          <xdr:cNvSpPr/>
        </xdr:nvSpPr>
        <xdr:spPr>
          <a:xfrm>
            <a:off x="11801475" y="533400"/>
            <a:ext cx="1104900" cy="590550"/>
          </a:xfrm>
          <a:prstGeom prst="leftArrow">
            <a:avLst/>
          </a:prstGeom>
          <a:solidFill>
            <a:srgbClr val="4F81BD"/>
          </a:solidFill>
          <a:ln w="254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CR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sp macro="" textlink="">
        <xdr:nvSpPr>
          <xdr:cNvPr id="13" name="5 CuadroTexto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E00-00000D000000}"/>
              </a:ext>
            </a:extLst>
          </xdr:cNvPr>
          <xdr:cNvSpPr txBox="1"/>
        </xdr:nvSpPr>
        <xdr:spPr>
          <a:xfrm>
            <a:off x="11877677" y="704850"/>
            <a:ext cx="1238251" cy="342900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C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     CHEQUEOS </a:t>
            </a:r>
          </a:p>
        </xdr:txBody>
      </xdr:sp>
    </xdr:grpSp>
    <xdr:clientData/>
  </xdr:twoCellAnchor>
  <xdr:twoCellAnchor editAs="oneCell">
    <xdr:from>
      <xdr:col>1</xdr:col>
      <xdr:colOff>59765</xdr:colOff>
      <xdr:row>8</xdr:row>
      <xdr:rowOff>612069</xdr:rowOff>
    </xdr:from>
    <xdr:to>
      <xdr:col>1</xdr:col>
      <xdr:colOff>2495177</xdr:colOff>
      <xdr:row>9</xdr:row>
      <xdr:rowOff>67235</xdr:rowOff>
    </xdr:to>
    <xdr:pic>
      <xdr:nvPicPr>
        <xdr:cNvPr id="15" name="Imagen 1" descr="Hospital Metropolitano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883" y="2106187"/>
          <a:ext cx="2435412" cy="4487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1206500</xdr:colOff>
      <xdr:row>7</xdr:row>
      <xdr:rowOff>41274</xdr:rowOff>
    </xdr:from>
    <xdr:to>
      <xdr:col>1</xdr:col>
      <xdr:colOff>1835150</xdr:colOff>
      <xdr:row>8</xdr:row>
      <xdr:rowOff>675216</xdr:rowOff>
    </xdr:to>
    <xdr:pic>
      <xdr:nvPicPr>
        <xdr:cNvPr id="8" name="10 Imagen" descr="C:\Users\chequeosmedicos\AppData\Local\Microsoft\Windows\Temporary Internet Files\Content.Outlook\WK3F9S6O\LOGO HOSPITAL (2).jpg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6500" y="1374774"/>
          <a:ext cx="1836208" cy="8244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676275</xdr:colOff>
      <xdr:row>151</xdr:row>
      <xdr:rowOff>0</xdr:rowOff>
    </xdr:from>
    <xdr:ext cx="184731" cy="264560"/>
    <xdr:sp macro="" textlink="">
      <xdr:nvSpPr>
        <xdr:cNvPr id="29" name="31 CuadroTexto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SpPr txBox="1"/>
      </xdr:nvSpPr>
      <xdr:spPr>
        <a:xfrm>
          <a:off x="4486275" y="393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0</xdr:col>
      <xdr:colOff>518584</xdr:colOff>
      <xdr:row>0</xdr:row>
      <xdr:rowOff>0</xdr:rowOff>
    </xdr:from>
    <xdr:to>
      <xdr:col>10</xdr:col>
      <xdr:colOff>405695</xdr:colOff>
      <xdr:row>7</xdr:row>
      <xdr:rowOff>91220</xdr:rowOff>
    </xdr:to>
    <xdr:pic>
      <xdr:nvPicPr>
        <xdr:cNvPr id="109" name="Imagen 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8584" y="0"/>
          <a:ext cx="11945055" cy="1375331"/>
        </a:xfrm>
        <a:prstGeom prst="rect">
          <a:avLst/>
        </a:prstGeom>
      </xdr:spPr>
    </xdr:pic>
    <xdr:clientData/>
  </xdr:twoCellAnchor>
  <xdr:twoCellAnchor>
    <xdr:from>
      <xdr:col>4</xdr:col>
      <xdr:colOff>1072446</xdr:colOff>
      <xdr:row>2</xdr:row>
      <xdr:rowOff>155044</xdr:rowOff>
    </xdr:from>
    <xdr:to>
      <xdr:col>6</xdr:col>
      <xdr:colOff>105834</xdr:colOff>
      <xdr:row>5</xdr:row>
      <xdr:rowOff>169332</xdr:rowOff>
    </xdr:to>
    <xdr:sp macro="" textlink="">
      <xdr:nvSpPr>
        <xdr:cNvPr id="110" name="CuadroTexto 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SpPr txBox="1"/>
      </xdr:nvSpPr>
      <xdr:spPr>
        <a:xfrm>
          <a:off x="6018390" y="521933"/>
          <a:ext cx="2462388" cy="5646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2200" b="1">
              <a:solidFill>
                <a:srgbClr val="01388B"/>
              </a:solidFill>
              <a:latin typeface="Arial" panose="020B0604020202020204" pitchFamily="34" charset="0"/>
              <a:cs typeface="Arial" panose="020B0604020202020204" pitchFamily="34" charset="0"/>
            </a:rPr>
            <a:t>Abril</a:t>
          </a:r>
          <a:r>
            <a:rPr lang="es-ES_tradnl" sz="2200" b="1" baseline="0">
              <a:solidFill>
                <a:srgbClr val="01388B"/>
              </a:solidFill>
              <a:latin typeface="Arial" panose="020B0604020202020204" pitchFamily="34" charset="0"/>
              <a:cs typeface="Arial" panose="020B0604020202020204" pitchFamily="34" charset="0"/>
            </a:rPr>
            <a:t> 2023</a:t>
          </a:r>
          <a:endParaRPr lang="es-ES_tradnl" sz="2200" b="1">
            <a:solidFill>
              <a:srgbClr val="01388B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2266244</xdr:colOff>
      <xdr:row>8</xdr:row>
      <xdr:rowOff>532693</xdr:rowOff>
    </xdr:from>
    <xdr:to>
      <xdr:col>10</xdr:col>
      <xdr:colOff>282223</xdr:colOff>
      <xdr:row>9</xdr:row>
      <xdr:rowOff>278871</xdr:rowOff>
    </xdr:to>
    <xdr:grpSp>
      <xdr:nvGrpSpPr>
        <xdr:cNvPr id="111" name="3 Grup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GrpSpPr/>
      </xdr:nvGrpSpPr>
      <xdr:grpSpPr>
        <a:xfrm>
          <a:off x="10902244" y="2000249"/>
          <a:ext cx="1437923" cy="564622"/>
          <a:chOff x="11801475" y="533400"/>
          <a:chExt cx="1314453" cy="590550"/>
        </a:xfrm>
      </xdr:grpSpPr>
      <xdr:sp macro="" textlink="">
        <xdr:nvSpPr>
          <xdr:cNvPr id="112" name="4 Flecha izquierda">
            <a:extLst>
              <a:ext uri="{FF2B5EF4-FFF2-40B4-BE49-F238E27FC236}">
                <a16:creationId xmlns:a16="http://schemas.microsoft.com/office/drawing/2014/main" id="{00000000-0008-0000-1000-000070000000}"/>
              </a:ext>
            </a:extLst>
          </xdr:cNvPr>
          <xdr:cNvSpPr/>
        </xdr:nvSpPr>
        <xdr:spPr>
          <a:xfrm>
            <a:off x="11801475" y="533400"/>
            <a:ext cx="1104900" cy="590550"/>
          </a:xfrm>
          <a:prstGeom prst="leftArrow">
            <a:avLst/>
          </a:prstGeom>
          <a:solidFill>
            <a:srgbClr val="4F81BD"/>
          </a:solidFill>
          <a:ln w="254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CR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sp macro="" textlink="">
        <xdr:nvSpPr>
          <xdr:cNvPr id="113" name="5 CuadroTexto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1000-000071000000}"/>
              </a:ext>
            </a:extLst>
          </xdr:cNvPr>
          <xdr:cNvSpPr txBox="1"/>
        </xdr:nvSpPr>
        <xdr:spPr>
          <a:xfrm>
            <a:off x="11877677" y="704850"/>
            <a:ext cx="1238251" cy="342900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C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     CHEQUEOS </a:t>
            </a:r>
          </a:p>
        </xdr:txBody>
      </xdr:sp>
    </xdr:grpSp>
    <xdr:clientData/>
  </xdr:twoCellAnchor>
  <xdr:twoCellAnchor>
    <xdr:from>
      <xdr:col>1</xdr:col>
      <xdr:colOff>1353961</xdr:colOff>
      <xdr:row>132</xdr:row>
      <xdr:rowOff>17639</xdr:rowOff>
    </xdr:from>
    <xdr:to>
      <xdr:col>4</xdr:col>
      <xdr:colOff>1132418</xdr:colOff>
      <xdr:row>140</xdr:row>
      <xdr:rowOff>81139</xdr:rowOff>
    </xdr:to>
    <xdr:sp macro="" textlink="">
      <xdr:nvSpPr>
        <xdr:cNvPr id="30" name="30 CuadroTexto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SpPr txBox="1"/>
      </xdr:nvSpPr>
      <xdr:spPr>
        <a:xfrm>
          <a:off x="2433461" y="26525361"/>
          <a:ext cx="3644901" cy="1587500"/>
        </a:xfrm>
        <a:prstGeom prst="rect">
          <a:avLst/>
        </a:prstGeom>
        <a:solidFill>
          <a:schemeClr val="accent6"/>
        </a:solidFill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s-ES" sz="1200" b="1">
              <a:solidFill>
                <a:schemeClr val="bg1"/>
              </a:solidFill>
              <a:latin typeface="+mn-lt"/>
              <a:ea typeface="+mn-ea"/>
              <a:cs typeface="+mn-cs"/>
            </a:rPr>
            <a:t>El Hospital La Católica, le ofrece en las referencias médicas posterior a su Chequeo Médico Anual un 15% de descuento en exámenes de laboratorio o de imágenes, estudios de endoscopía o cardiología.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7</xdr:row>
      <xdr:rowOff>161925</xdr:rowOff>
    </xdr:from>
    <xdr:to>
      <xdr:col>10</xdr:col>
      <xdr:colOff>9525</xdr:colOff>
      <xdr:row>8</xdr:row>
      <xdr:rowOff>784680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015" t="17214" r="4324" b="17580"/>
        <a:stretch/>
      </xdr:blipFill>
      <xdr:spPr>
        <a:xfrm>
          <a:off x="9620250" y="1495425"/>
          <a:ext cx="2152650" cy="813255"/>
        </a:xfrm>
        <a:prstGeom prst="rect">
          <a:avLst/>
        </a:prstGeom>
      </xdr:spPr>
    </xdr:pic>
    <xdr:clientData/>
  </xdr:twoCellAnchor>
  <xdr:twoCellAnchor>
    <xdr:from>
      <xdr:col>0</xdr:col>
      <xdr:colOff>501650</xdr:colOff>
      <xdr:row>0</xdr:row>
      <xdr:rowOff>0</xdr:rowOff>
    </xdr:from>
    <xdr:to>
      <xdr:col>8</xdr:col>
      <xdr:colOff>561975</xdr:colOff>
      <xdr:row>6</xdr:row>
      <xdr:rowOff>133308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650" y="0"/>
          <a:ext cx="10868025" cy="1238208"/>
        </a:xfrm>
        <a:prstGeom prst="rect">
          <a:avLst/>
        </a:prstGeom>
      </xdr:spPr>
    </xdr:pic>
    <xdr:clientData/>
  </xdr:twoCellAnchor>
  <xdr:twoCellAnchor>
    <xdr:from>
      <xdr:col>2</xdr:col>
      <xdr:colOff>711199</xdr:colOff>
      <xdr:row>2</xdr:row>
      <xdr:rowOff>92075</xdr:rowOff>
    </xdr:from>
    <xdr:to>
      <xdr:col>4</xdr:col>
      <xdr:colOff>809624</xdr:colOff>
      <xdr:row>5</xdr:row>
      <xdr:rowOff>51683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SpPr txBox="1"/>
      </xdr:nvSpPr>
      <xdr:spPr>
        <a:xfrm>
          <a:off x="5448299" y="460375"/>
          <a:ext cx="2371725" cy="5120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2100" b="1">
              <a:solidFill>
                <a:srgbClr val="01388B"/>
              </a:solidFill>
              <a:latin typeface="Arial" panose="020B0604020202020204" pitchFamily="34" charset="0"/>
              <a:cs typeface="Arial" panose="020B0604020202020204" pitchFamily="34" charset="0"/>
            </a:rPr>
            <a:t>Abril 2023</a:t>
          </a:r>
        </a:p>
      </xdr:txBody>
    </xdr:sp>
    <xdr:clientData/>
  </xdr:twoCellAnchor>
  <xdr:twoCellAnchor>
    <xdr:from>
      <xdr:col>8</xdr:col>
      <xdr:colOff>652639</xdr:colOff>
      <xdr:row>1</xdr:row>
      <xdr:rowOff>95250</xdr:rowOff>
    </xdr:from>
    <xdr:to>
      <xdr:col>10</xdr:col>
      <xdr:colOff>446267</xdr:colOff>
      <xdr:row>4</xdr:row>
      <xdr:rowOff>109538</xdr:rowOff>
    </xdr:to>
    <xdr:grpSp>
      <xdr:nvGrpSpPr>
        <xdr:cNvPr id="11" name="3 Grup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GrpSpPr/>
      </xdr:nvGrpSpPr>
      <xdr:grpSpPr>
        <a:xfrm>
          <a:off x="11460339" y="279400"/>
          <a:ext cx="1317628" cy="566738"/>
          <a:chOff x="11801475" y="533400"/>
          <a:chExt cx="1314453" cy="590550"/>
        </a:xfrm>
      </xdr:grpSpPr>
      <xdr:sp macro="" textlink="">
        <xdr:nvSpPr>
          <xdr:cNvPr id="12" name="4 Flecha izquierda">
            <a:extLst>
              <a:ext uri="{FF2B5EF4-FFF2-40B4-BE49-F238E27FC236}">
                <a16:creationId xmlns:a16="http://schemas.microsoft.com/office/drawing/2014/main" id="{00000000-0008-0000-1100-00000C000000}"/>
              </a:ext>
            </a:extLst>
          </xdr:cNvPr>
          <xdr:cNvSpPr/>
        </xdr:nvSpPr>
        <xdr:spPr>
          <a:xfrm>
            <a:off x="11801475" y="533400"/>
            <a:ext cx="1104900" cy="590550"/>
          </a:xfrm>
          <a:prstGeom prst="leftArrow">
            <a:avLst/>
          </a:prstGeom>
          <a:solidFill>
            <a:srgbClr val="4F81BD"/>
          </a:solidFill>
          <a:ln w="254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CR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sp macro="" textlink="">
        <xdr:nvSpPr>
          <xdr:cNvPr id="13" name="5 CuadroTexto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1100-00000D000000}"/>
              </a:ext>
            </a:extLst>
          </xdr:cNvPr>
          <xdr:cNvSpPr txBox="1"/>
        </xdr:nvSpPr>
        <xdr:spPr>
          <a:xfrm>
            <a:off x="11877677" y="704850"/>
            <a:ext cx="1238251" cy="342900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C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     CHEQUEOS </a:t>
            </a:r>
          </a:p>
        </xdr:txBody>
      </xdr:sp>
    </xdr:grpSp>
    <xdr:clientData/>
  </xdr:twoCellAnchor>
  <xdr:twoCellAnchor editAs="oneCell">
    <xdr:from>
      <xdr:col>0</xdr:col>
      <xdr:colOff>1155700</xdr:colOff>
      <xdr:row>8</xdr:row>
      <xdr:rowOff>0</xdr:rowOff>
    </xdr:from>
    <xdr:to>
      <xdr:col>1</xdr:col>
      <xdr:colOff>1651000</xdr:colOff>
      <xdr:row>9</xdr:row>
      <xdr:rowOff>768444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39999B8-0089-4904-05F8-8AB9820338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11692" t="13494" r="7388"/>
        <a:stretch/>
      </xdr:blipFill>
      <xdr:spPr>
        <a:xfrm>
          <a:off x="1155700" y="1473200"/>
          <a:ext cx="1670050" cy="1587594"/>
        </a:xfrm>
        <a:prstGeom prst="rect">
          <a:avLst/>
        </a:prstGeom>
      </xdr:spPr>
    </xdr:pic>
    <xdr:clientData/>
  </xdr:twoCellAnchor>
  <xdr:twoCellAnchor editAs="oneCell">
    <xdr:from>
      <xdr:col>1</xdr:col>
      <xdr:colOff>488950</xdr:colOff>
      <xdr:row>11</xdr:row>
      <xdr:rowOff>76200</xdr:rowOff>
    </xdr:from>
    <xdr:to>
      <xdr:col>7</xdr:col>
      <xdr:colOff>600058</xdr:colOff>
      <xdr:row>25</xdr:row>
      <xdr:rowOff>71437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2082A5A-38BF-25FF-8EF5-047748C96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63700" y="3370263"/>
          <a:ext cx="8993171" cy="2900362"/>
        </a:xfrm>
        <a:prstGeom prst="rect">
          <a:avLst/>
        </a:prstGeom>
      </xdr:spPr>
    </xdr:pic>
    <xdr:clientData/>
  </xdr:twoCellAnchor>
  <xdr:twoCellAnchor editAs="oneCell">
    <xdr:from>
      <xdr:col>1</xdr:col>
      <xdr:colOff>412750</xdr:colOff>
      <xdr:row>25</xdr:row>
      <xdr:rowOff>119062</xdr:rowOff>
    </xdr:from>
    <xdr:to>
      <xdr:col>7</xdr:col>
      <xdr:colOff>742685</xdr:colOff>
      <xdr:row>38</xdr:row>
      <xdr:rowOff>134938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F504102-3B2E-9381-4D9A-A751903E6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87500" y="6318250"/>
          <a:ext cx="9211998" cy="2595563"/>
        </a:xfrm>
        <a:prstGeom prst="rect">
          <a:avLst/>
        </a:prstGeom>
      </xdr:spPr>
    </xdr:pic>
    <xdr:clientData/>
  </xdr:twoCellAnchor>
  <xdr:twoCellAnchor editAs="oneCell">
    <xdr:from>
      <xdr:col>1</xdr:col>
      <xdr:colOff>396875</xdr:colOff>
      <xdr:row>38</xdr:row>
      <xdr:rowOff>179331</xdr:rowOff>
    </xdr:from>
    <xdr:to>
      <xdr:col>8</xdr:col>
      <xdr:colOff>87312</xdr:colOff>
      <xdr:row>65</xdr:row>
      <xdr:rowOff>60574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5288687-9F4F-4B2B-C282-3ECA148F0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571625" y="8958206"/>
          <a:ext cx="9334500" cy="5699431"/>
        </a:xfrm>
        <a:prstGeom prst="rect">
          <a:avLst/>
        </a:prstGeom>
      </xdr:spPr>
    </xdr:pic>
    <xdr:clientData/>
  </xdr:twoCellAnchor>
  <xdr:twoCellAnchor editAs="oneCell">
    <xdr:from>
      <xdr:col>1</xdr:col>
      <xdr:colOff>365125</xdr:colOff>
      <xdr:row>65</xdr:row>
      <xdr:rowOff>95286</xdr:rowOff>
    </xdr:from>
    <xdr:to>
      <xdr:col>8</xdr:col>
      <xdr:colOff>39687</xdr:colOff>
      <xdr:row>87</xdr:row>
      <xdr:rowOff>212965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BCC38C0-ECE9-68BF-4123-2CCEA4E7E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39875" y="14692349"/>
          <a:ext cx="9318625" cy="5531054"/>
        </a:xfrm>
        <a:prstGeom prst="rect">
          <a:avLst/>
        </a:prstGeom>
      </xdr:spPr>
    </xdr:pic>
    <xdr:clientData/>
  </xdr:twoCellAnchor>
  <xdr:twoCellAnchor editAs="oneCell">
    <xdr:from>
      <xdr:col>1</xdr:col>
      <xdr:colOff>311150</xdr:colOff>
      <xdr:row>87</xdr:row>
      <xdr:rowOff>218944</xdr:rowOff>
    </xdr:from>
    <xdr:to>
      <xdr:col>8</xdr:col>
      <xdr:colOff>165100</xdr:colOff>
      <xdr:row>116</xdr:row>
      <xdr:rowOff>89139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43E63C8F-B918-C9ED-5736-22FD5A089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485900" y="20094444"/>
          <a:ext cx="9486900" cy="668374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1362075</xdr:colOff>
      <xdr:row>50</xdr:row>
      <xdr:rowOff>0</xdr:rowOff>
    </xdr:from>
    <xdr:to>
      <xdr:col>1</xdr:col>
      <xdr:colOff>1362076</xdr:colOff>
      <xdr:row>51</xdr:row>
      <xdr:rowOff>104775</xdr:rowOff>
    </xdr:to>
    <xdr:pic>
      <xdr:nvPicPr>
        <xdr:cNvPr id="2" name="6 Imagen" descr="http://cdn-retailers.dbapp.netdna-cdn.com/jerusalemweb0aac6-retailer.jpg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1163300"/>
          <a:ext cx="1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533400</xdr:colOff>
      <xdr:row>8</xdr:row>
      <xdr:rowOff>72821</xdr:rowOff>
    </xdr:from>
    <xdr:to>
      <xdr:col>7</xdr:col>
      <xdr:colOff>1276350</xdr:colOff>
      <xdr:row>8</xdr:row>
      <xdr:rowOff>698955</xdr:rowOff>
    </xdr:to>
    <xdr:pic>
      <xdr:nvPicPr>
        <xdr:cNvPr id="3" name="8 Imagen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015" t="17214" r="4324" b="17580"/>
        <a:stretch/>
      </xdr:blipFill>
      <xdr:spPr>
        <a:xfrm>
          <a:off x="8286750" y="1596821"/>
          <a:ext cx="1657350" cy="626134"/>
        </a:xfrm>
        <a:prstGeom prst="rect">
          <a:avLst/>
        </a:prstGeom>
      </xdr:spPr>
    </xdr:pic>
    <xdr:clientData/>
  </xdr:twoCellAnchor>
  <xdr:twoCellAnchor editAs="oneCell">
    <xdr:from>
      <xdr:col>0</xdr:col>
      <xdr:colOff>628650</xdr:colOff>
      <xdr:row>10</xdr:row>
      <xdr:rowOff>38100</xdr:rowOff>
    </xdr:from>
    <xdr:to>
      <xdr:col>7</xdr:col>
      <xdr:colOff>346308</xdr:colOff>
      <xdr:row>48</xdr:row>
      <xdr:rowOff>190500</xdr:rowOff>
    </xdr:to>
    <xdr:pic>
      <xdr:nvPicPr>
        <xdr:cNvPr id="4" name="10 Imagen" descr="brochure_1000.jpg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28650" y="3200400"/>
          <a:ext cx="8385408" cy="77533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7</xdr:col>
      <xdr:colOff>1362075</xdr:colOff>
      <xdr:row>0</xdr:row>
      <xdr:rowOff>180975</xdr:rowOff>
    </xdr:from>
    <xdr:to>
      <xdr:col>9</xdr:col>
      <xdr:colOff>657225</xdr:colOff>
      <xdr:row>4</xdr:row>
      <xdr:rowOff>15875</xdr:rowOff>
    </xdr:to>
    <xdr:grpSp>
      <xdr:nvGrpSpPr>
        <xdr:cNvPr id="5" name="13 Grup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pSpPr/>
      </xdr:nvGrpSpPr>
      <xdr:grpSpPr>
        <a:xfrm>
          <a:off x="10442575" y="180975"/>
          <a:ext cx="1485900" cy="571500"/>
          <a:chOff x="11801475" y="533400"/>
          <a:chExt cx="1314450" cy="590550"/>
        </a:xfrm>
      </xdr:grpSpPr>
      <xdr:sp macro="" textlink="">
        <xdr:nvSpPr>
          <xdr:cNvPr id="6" name="14 Flecha izquierda">
            <a:extLst>
              <a:ext uri="{FF2B5EF4-FFF2-40B4-BE49-F238E27FC236}">
                <a16:creationId xmlns:a16="http://schemas.microsoft.com/office/drawing/2014/main" id="{00000000-0008-0000-1200-000006000000}"/>
              </a:ext>
            </a:extLst>
          </xdr:cNvPr>
          <xdr:cNvSpPr/>
        </xdr:nvSpPr>
        <xdr:spPr>
          <a:xfrm>
            <a:off x="11801475" y="533400"/>
            <a:ext cx="1104900" cy="590550"/>
          </a:xfrm>
          <a:prstGeom prst="lef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R" sz="1100"/>
          </a:p>
        </xdr:txBody>
      </xdr:sp>
      <xdr:sp macro="" textlink="">
        <xdr:nvSpPr>
          <xdr:cNvPr id="7" name="15 CuadroTexto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1200-000007000000}"/>
              </a:ext>
            </a:extLst>
          </xdr:cNvPr>
          <xdr:cNvSpPr txBox="1"/>
        </xdr:nvSpPr>
        <xdr:spPr>
          <a:xfrm>
            <a:off x="11877674" y="704850"/>
            <a:ext cx="1238251" cy="342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R" sz="1100" b="1">
                <a:solidFill>
                  <a:schemeClr val="bg1"/>
                </a:solidFill>
              </a:rPr>
              <a:t>     CHEQUEOS</a:t>
            </a:r>
            <a:r>
              <a:rPr lang="es-CR" sz="1100" b="1" baseline="0">
                <a:solidFill>
                  <a:schemeClr val="bg1"/>
                </a:solidFill>
              </a:rPr>
              <a:t> </a:t>
            </a:r>
            <a:endParaRPr lang="es-CR" sz="1100" b="1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0</xdr:col>
      <xdr:colOff>161925</xdr:colOff>
      <xdr:row>7</xdr:row>
      <xdr:rowOff>152400</xdr:rowOff>
    </xdr:from>
    <xdr:to>
      <xdr:col>1</xdr:col>
      <xdr:colOff>47625</xdr:colOff>
      <xdr:row>9</xdr:row>
      <xdr:rowOff>28575</xdr:rowOff>
    </xdr:to>
    <xdr:grpSp>
      <xdr:nvGrpSpPr>
        <xdr:cNvPr id="8" name="22 Grupo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GrpSpPr/>
      </xdr:nvGrpSpPr>
      <xdr:grpSpPr>
        <a:xfrm>
          <a:off x="161925" y="1441450"/>
          <a:ext cx="1365250" cy="879475"/>
          <a:chOff x="161925" y="1485900"/>
          <a:chExt cx="1295400" cy="885825"/>
        </a:xfrm>
      </xdr:grpSpPr>
      <xdr:pic>
        <xdr:nvPicPr>
          <xdr:cNvPr id="9" name="20 Imagen" descr="brochure_1000.jpg">
            <a:extLst>
              <a:ext uri="{FF2B5EF4-FFF2-40B4-BE49-F238E27FC236}">
                <a16:creationId xmlns:a16="http://schemas.microsoft.com/office/drawing/2014/main" id="{00000000-0008-0000-1200-000009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print"/>
          <a:srcRect l="82320" t="66831" r="3998" b="19320"/>
          <a:stretch/>
        </xdr:blipFill>
        <xdr:spPr>
          <a:xfrm>
            <a:off x="161925" y="1485900"/>
            <a:ext cx="1295400" cy="885825"/>
          </a:xfrm>
          <a:prstGeom prst="rect">
            <a:avLst/>
          </a:prstGeom>
          <a:ln>
            <a:noFill/>
          </a:ln>
          <a:effectLst>
            <a:outerShdw blurRad="292100" dist="139700" dir="2700000" algn="tl" rotWithShape="0">
              <a:srgbClr val="333333">
                <a:alpha val="65000"/>
              </a:srgbClr>
            </a:outerShdw>
          </a:effectLst>
        </xdr:spPr>
      </xdr:pic>
      <xdr:sp macro="" textlink="">
        <xdr:nvSpPr>
          <xdr:cNvPr id="10" name="21 Rectángulo">
            <a:extLst>
              <a:ext uri="{FF2B5EF4-FFF2-40B4-BE49-F238E27FC236}">
                <a16:creationId xmlns:a16="http://schemas.microsoft.com/office/drawing/2014/main" id="{00000000-0008-0000-1200-00000A000000}"/>
              </a:ext>
            </a:extLst>
          </xdr:cNvPr>
          <xdr:cNvSpPr/>
        </xdr:nvSpPr>
        <xdr:spPr>
          <a:xfrm>
            <a:off x="172631" y="2122409"/>
            <a:ext cx="189319" cy="220742"/>
          </a:xfrm>
          <a:prstGeom prst="rect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R" sz="1100"/>
          </a:p>
        </xdr:txBody>
      </xdr:sp>
    </xdr:grpSp>
    <xdr:clientData/>
  </xdr:twoCellAnchor>
  <xdr:twoCellAnchor>
    <xdr:from>
      <xdr:col>0</xdr:col>
      <xdr:colOff>69849</xdr:colOff>
      <xdr:row>0</xdr:row>
      <xdr:rowOff>0</xdr:rowOff>
    </xdr:from>
    <xdr:to>
      <xdr:col>7</xdr:col>
      <xdr:colOff>1276350</xdr:colOff>
      <xdr:row>6</xdr:row>
      <xdr:rowOff>180974</xdr:rowOff>
    </xdr:to>
    <xdr:grpSp>
      <xdr:nvGrpSpPr>
        <xdr:cNvPr id="11" name="Grupo 11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GrpSpPr/>
      </xdr:nvGrpSpPr>
      <xdr:grpSpPr>
        <a:xfrm>
          <a:off x="69849" y="0"/>
          <a:ext cx="10287001" cy="1285874"/>
          <a:chOff x="390525" y="0"/>
          <a:chExt cx="10061652" cy="1162050"/>
        </a:xfrm>
      </xdr:grpSpPr>
      <xdr:pic>
        <xdr:nvPicPr>
          <xdr:cNvPr id="12" name="Imagen 12">
            <a:extLst>
              <a:ext uri="{FF2B5EF4-FFF2-40B4-BE49-F238E27FC236}">
                <a16:creationId xmlns:a16="http://schemas.microsoft.com/office/drawing/2014/main" id="{00000000-0008-0000-12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390525" y="0"/>
            <a:ext cx="10061652" cy="1162050"/>
          </a:xfrm>
          <a:prstGeom prst="rect">
            <a:avLst/>
          </a:prstGeom>
        </xdr:spPr>
      </xdr:pic>
      <xdr:sp macro="" textlink="">
        <xdr:nvSpPr>
          <xdr:cNvPr id="13" name="CuadroTexto 13">
            <a:extLst>
              <a:ext uri="{FF2B5EF4-FFF2-40B4-BE49-F238E27FC236}">
                <a16:creationId xmlns:a16="http://schemas.microsoft.com/office/drawing/2014/main" id="{00000000-0008-0000-1200-00000D000000}"/>
              </a:ext>
            </a:extLst>
          </xdr:cNvPr>
          <xdr:cNvSpPr txBox="1"/>
        </xdr:nvSpPr>
        <xdr:spPr>
          <a:xfrm>
            <a:off x="4957994" y="450257"/>
            <a:ext cx="2172217" cy="4795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ES_tradnl" sz="2000" b="1">
                <a:solidFill>
                  <a:srgbClr val="01388B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Abril 2023</a:t>
            </a:r>
          </a:p>
        </xdr:txBody>
      </xdr:sp>
    </xdr:grpSp>
    <xdr:clientData/>
  </xdr:twoCellAnchor>
  <xdr:twoCellAnchor>
    <xdr:from>
      <xdr:col>4</xdr:col>
      <xdr:colOff>781050</xdr:colOff>
      <xdr:row>45</xdr:row>
      <xdr:rowOff>47625</xdr:rowOff>
    </xdr:from>
    <xdr:to>
      <xdr:col>7</xdr:col>
      <xdr:colOff>190500</xdr:colOff>
      <xdr:row>46</xdr:row>
      <xdr:rowOff>66675</xdr:rowOff>
    </xdr:to>
    <xdr:sp macro="" textlink="">
      <xdr:nvSpPr>
        <xdr:cNvPr id="14" name="13 Rectángulo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SpPr/>
      </xdr:nvSpPr>
      <xdr:spPr>
        <a:xfrm>
          <a:off x="6943725" y="10210800"/>
          <a:ext cx="1914525" cy="2190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542925</xdr:colOff>
      <xdr:row>2</xdr:row>
      <xdr:rowOff>419101</xdr:rowOff>
    </xdr:from>
    <xdr:to>
      <xdr:col>9</xdr:col>
      <xdr:colOff>704850</xdr:colOff>
      <xdr:row>5</xdr:row>
      <xdr:rowOff>173325</xdr:rowOff>
    </xdr:to>
    <xdr:pic>
      <xdr:nvPicPr>
        <xdr:cNvPr id="2" name="8 Imagen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015" t="17214" r="4324" b="17580"/>
        <a:stretch/>
      </xdr:blipFill>
      <xdr:spPr>
        <a:xfrm>
          <a:off x="10106025" y="800101"/>
          <a:ext cx="1685925" cy="935324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371475</xdr:colOff>
      <xdr:row>3</xdr:row>
      <xdr:rowOff>38100</xdr:rowOff>
    </xdr:from>
    <xdr:to>
      <xdr:col>2</xdr:col>
      <xdr:colOff>695325</xdr:colOff>
      <xdr:row>5</xdr:row>
      <xdr:rowOff>85726</xdr:rowOff>
    </xdr:to>
    <xdr:pic>
      <xdr:nvPicPr>
        <xdr:cNvPr id="3" name="10 Imagen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5579" t="28614" r="45931" b="62681"/>
        <a:stretch/>
      </xdr:blipFill>
      <xdr:spPr>
        <a:xfrm>
          <a:off x="371475" y="1971675"/>
          <a:ext cx="1571625" cy="809626"/>
        </a:xfrm>
        <a:prstGeom prst="rect">
          <a:avLst/>
        </a:prstGeom>
      </xdr:spPr>
    </xdr:pic>
    <xdr:clientData/>
  </xdr:twoCellAnchor>
  <xdr:twoCellAnchor>
    <xdr:from>
      <xdr:col>1</xdr:col>
      <xdr:colOff>304800</xdr:colOff>
      <xdr:row>0</xdr:row>
      <xdr:rowOff>0</xdr:rowOff>
    </xdr:from>
    <xdr:to>
      <xdr:col>9</xdr:col>
      <xdr:colOff>15875</xdr:colOff>
      <xdr:row>1</xdr:row>
      <xdr:rowOff>1122644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09625" y="0"/>
          <a:ext cx="10198100" cy="1313144"/>
        </a:xfrm>
        <a:prstGeom prst="rect">
          <a:avLst/>
        </a:prstGeom>
      </xdr:spPr>
    </xdr:pic>
    <xdr:clientData/>
  </xdr:twoCellAnchor>
  <xdr:twoCellAnchor>
    <xdr:from>
      <xdr:col>3</xdr:col>
      <xdr:colOff>3651250</xdr:colOff>
      <xdr:row>1</xdr:row>
      <xdr:rowOff>316745</xdr:rowOff>
    </xdr:from>
    <xdr:to>
      <xdr:col>5</xdr:col>
      <xdr:colOff>876300</xdr:colOff>
      <xdr:row>1</xdr:row>
      <xdr:rowOff>843492</xdr:rowOff>
    </xdr:to>
    <xdr:sp macro="" textlink="">
      <xdr:nvSpPr>
        <xdr:cNvPr id="5" name="CuadroTexto 13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SpPr txBox="1"/>
      </xdr:nvSpPr>
      <xdr:spPr>
        <a:xfrm>
          <a:off x="5721350" y="500895"/>
          <a:ext cx="2178050" cy="5267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2000" b="1">
              <a:solidFill>
                <a:srgbClr val="01388B"/>
              </a:solidFill>
              <a:latin typeface="Arial" panose="020B0604020202020204" pitchFamily="34" charset="0"/>
              <a:cs typeface="Arial" panose="020B0604020202020204" pitchFamily="34" charset="0"/>
            </a:rPr>
            <a:t>Abril 2023</a:t>
          </a:r>
        </a:p>
      </xdr:txBody>
    </xdr:sp>
    <xdr:clientData/>
  </xdr:twoCellAnchor>
  <xdr:twoCellAnchor>
    <xdr:from>
      <xdr:col>9</xdr:col>
      <xdr:colOff>466725</xdr:colOff>
      <xdr:row>1</xdr:row>
      <xdr:rowOff>133350</xdr:rowOff>
    </xdr:from>
    <xdr:to>
      <xdr:col>11</xdr:col>
      <xdr:colOff>333375</xdr:colOff>
      <xdr:row>1</xdr:row>
      <xdr:rowOff>730250</xdr:rowOff>
    </xdr:to>
    <xdr:grpSp>
      <xdr:nvGrpSpPr>
        <xdr:cNvPr id="6" name="13 Grup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GrpSpPr/>
      </xdr:nvGrpSpPr>
      <xdr:grpSpPr>
        <a:xfrm>
          <a:off x="11877675" y="317500"/>
          <a:ext cx="1390650" cy="596900"/>
          <a:chOff x="11801475" y="533400"/>
          <a:chExt cx="1314450" cy="590550"/>
        </a:xfrm>
      </xdr:grpSpPr>
      <xdr:sp macro="" textlink="">
        <xdr:nvSpPr>
          <xdr:cNvPr id="7" name="14 Flecha izquierda">
            <a:extLst>
              <a:ext uri="{FF2B5EF4-FFF2-40B4-BE49-F238E27FC236}">
                <a16:creationId xmlns:a16="http://schemas.microsoft.com/office/drawing/2014/main" id="{00000000-0008-0000-1300-000007000000}"/>
              </a:ext>
            </a:extLst>
          </xdr:cNvPr>
          <xdr:cNvSpPr/>
        </xdr:nvSpPr>
        <xdr:spPr>
          <a:xfrm>
            <a:off x="11801475" y="533400"/>
            <a:ext cx="1104900" cy="590550"/>
          </a:xfrm>
          <a:prstGeom prst="lef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R" sz="1100"/>
          </a:p>
        </xdr:txBody>
      </xdr:sp>
      <xdr:sp macro="" textlink="">
        <xdr:nvSpPr>
          <xdr:cNvPr id="8" name="15 CuadroTexto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1300-000008000000}"/>
              </a:ext>
            </a:extLst>
          </xdr:cNvPr>
          <xdr:cNvSpPr txBox="1"/>
        </xdr:nvSpPr>
        <xdr:spPr>
          <a:xfrm>
            <a:off x="11877674" y="704850"/>
            <a:ext cx="1238251" cy="342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R" sz="1100" b="1">
                <a:solidFill>
                  <a:schemeClr val="bg1"/>
                </a:solidFill>
              </a:rPr>
              <a:t>     CHEQUEOS</a:t>
            </a:r>
            <a:r>
              <a:rPr lang="es-CR" sz="1100" b="1" baseline="0">
                <a:solidFill>
                  <a:schemeClr val="bg1"/>
                </a:solidFill>
              </a:rPr>
              <a:t> </a:t>
            </a:r>
            <a:endParaRPr lang="es-CR" sz="1100" b="1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2428875</xdr:colOff>
      <xdr:row>1</xdr:row>
      <xdr:rowOff>104775</xdr:rowOff>
    </xdr:from>
    <xdr:to>
      <xdr:col>7</xdr:col>
      <xdr:colOff>285750</xdr:colOff>
      <xdr:row>4</xdr:row>
      <xdr:rowOff>123825</xdr:rowOff>
    </xdr:to>
    <xdr:grpSp>
      <xdr:nvGrpSpPr>
        <xdr:cNvPr id="3" name="2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pSpPr/>
      </xdr:nvGrpSpPr>
      <xdr:grpSpPr>
        <a:xfrm>
          <a:off x="10614025" y="288925"/>
          <a:ext cx="1444625" cy="571500"/>
          <a:chOff x="11801475" y="533400"/>
          <a:chExt cx="1314450" cy="590550"/>
        </a:xfrm>
      </xdr:grpSpPr>
      <xdr:sp macro="" textlink="">
        <xdr:nvSpPr>
          <xdr:cNvPr id="4" name="3 Flecha izquierda">
            <a:extLst>
              <a:ext uri="{FF2B5EF4-FFF2-40B4-BE49-F238E27FC236}">
                <a16:creationId xmlns:a16="http://schemas.microsoft.com/office/drawing/2014/main" id="{00000000-0008-0000-1400-000004000000}"/>
              </a:ext>
            </a:extLst>
          </xdr:cNvPr>
          <xdr:cNvSpPr/>
        </xdr:nvSpPr>
        <xdr:spPr>
          <a:xfrm>
            <a:off x="11801475" y="533400"/>
            <a:ext cx="1104900" cy="590550"/>
          </a:xfrm>
          <a:prstGeom prst="lef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R" sz="1100"/>
          </a:p>
        </xdr:txBody>
      </xdr:sp>
      <xdr:sp macro="" textlink="">
        <xdr:nvSpPr>
          <xdr:cNvPr id="5" name="4 CuadroTexto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1400-000005000000}"/>
              </a:ext>
            </a:extLst>
          </xdr:cNvPr>
          <xdr:cNvSpPr txBox="1"/>
        </xdr:nvSpPr>
        <xdr:spPr>
          <a:xfrm>
            <a:off x="11877674" y="704850"/>
            <a:ext cx="1238251" cy="342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R" sz="1100" b="1">
                <a:solidFill>
                  <a:schemeClr val="bg1"/>
                </a:solidFill>
              </a:rPr>
              <a:t>     CHEQUEOS</a:t>
            </a:r>
            <a:r>
              <a:rPr lang="es-CR" sz="1100" b="1" baseline="0">
                <a:solidFill>
                  <a:schemeClr val="bg1"/>
                </a:solidFill>
              </a:rPr>
              <a:t> </a:t>
            </a:r>
            <a:endParaRPr lang="es-CR" sz="1100" b="1">
              <a:solidFill>
                <a:schemeClr val="bg1"/>
              </a:solidFill>
            </a:endParaRPr>
          </a:p>
        </xdr:txBody>
      </xdr:sp>
    </xdr:grpSp>
    <xdr:clientData/>
  </xdr:twoCellAnchor>
  <xdr:twoCellAnchor editAs="oneCell">
    <xdr:from>
      <xdr:col>5</xdr:col>
      <xdr:colOff>1181100</xdr:colOff>
      <xdr:row>7</xdr:row>
      <xdr:rowOff>104775</xdr:rowOff>
    </xdr:from>
    <xdr:to>
      <xdr:col>6</xdr:col>
      <xdr:colOff>638175</xdr:colOff>
      <xdr:row>8</xdr:row>
      <xdr:rowOff>727530</xdr:rowOff>
    </xdr:to>
    <xdr:pic>
      <xdr:nvPicPr>
        <xdr:cNvPr id="7" name="8 Imagen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015" t="17214" r="4324" b="17580"/>
        <a:stretch/>
      </xdr:blipFill>
      <xdr:spPr>
        <a:xfrm>
          <a:off x="9505950" y="1393825"/>
          <a:ext cx="2282825" cy="8069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171450</xdr:rowOff>
    </xdr:from>
    <xdr:to>
      <xdr:col>1</xdr:col>
      <xdr:colOff>1438275</xdr:colOff>
      <xdr:row>8</xdr:row>
      <xdr:rowOff>657225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574" b="13414"/>
        <a:stretch/>
      </xdr:blipFill>
      <xdr:spPr bwMode="auto">
        <a:xfrm>
          <a:off x="0" y="1460500"/>
          <a:ext cx="2473325" cy="6699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5</xdr:col>
      <xdr:colOff>2267746</xdr:colOff>
      <xdr:row>6</xdr:row>
      <xdr:rowOff>123824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10087771" cy="1266824"/>
        </a:xfrm>
        <a:prstGeom prst="rect">
          <a:avLst/>
        </a:prstGeom>
      </xdr:spPr>
    </xdr:pic>
    <xdr:clientData/>
  </xdr:twoCellAnchor>
  <xdr:twoCellAnchor>
    <xdr:from>
      <xdr:col>3</xdr:col>
      <xdr:colOff>95250</xdr:colOff>
      <xdr:row>2</xdr:row>
      <xdr:rowOff>66675</xdr:rowOff>
    </xdr:from>
    <xdr:to>
      <xdr:col>3</xdr:col>
      <xdr:colOff>2343150</xdr:colOff>
      <xdr:row>5</xdr:row>
      <xdr:rowOff>78670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SpPr txBox="1"/>
      </xdr:nvSpPr>
      <xdr:spPr>
        <a:xfrm>
          <a:off x="4543425" y="447675"/>
          <a:ext cx="2247900" cy="5834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2000" b="1">
              <a:solidFill>
                <a:srgbClr val="01388B"/>
              </a:solidFill>
              <a:latin typeface="Arial" panose="020B0604020202020204" pitchFamily="34" charset="0"/>
              <a:cs typeface="Arial" panose="020B0604020202020204" pitchFamily="34" charset="0"/>
            </a:rPr>
            <a:t>Abril 2023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1571625</xdr:colOff>
      <xdr:row>1</xdr:row>
      <xdr:rowOff>133350</xdr:rowOff>
    </xdr:from>
    <xdr:to>
      <xdr:col>10</xdr:col>
      <xdr:colOff>266700</xdr:colOff>
      <xdr:row>4</xdr:row>
      <xdr:rowOff>152400</xdr:rowOff>
    </xdr:to>
    <xdr:grpSp>
      <xdr:nvGrpSpPr>
        <xdr:cNvPr id="3" name="2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pSpPr/>
      </xdr:nvGrpSpPr>
      <xdr:grpSpPr>
        <a:xfrm>
          <a:off x="10245725" y="317500"/>
          <a:ext cx="1666875" cy="571500"/>
          <a:chOff x="11801475" y="533400"/>
          <a:chExt cx="1314450" cy="590550"/>
        </a:xfrm>
      </xdr:grpSpPr>
      <xdr:sp macro="" textlink="">
        <xdr:nvSpPr>
          <xdr:cNvPr id="4" name="3 Flecha izquierda">
            <a:extLst>
              <a:ext uri="{FF2B5EF4-FFF2-40B4-BE49-F238E27FC236}">
                <a16:creationId xmlns:a16="http://schemas.microsoft.com/office/drawing/2014/main" id="{00000000-0008-0000-1500-000004000000}"/>
              </a:ext>
            </a:extLst>
          </xdr:cNvPr>
          <xdr:cNvSpPr/>
        </xdr:nvSpPr>
        <xdr:spPr>
          <a:xfrm>
            <a:off x="11801475" y="533400"/>
            <a:ext cx="1104900" cy="590550"/>
          </a:xfrm>
          <a:prstGeom prst="lef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R" sz="1100"/>
          </a:p>
        </xdr:txBody>
      </xdr:sp>
      <xdr:sp macro="" textlink="">
        <xdr:nvSpPr>
          <xdr:cNvPr id="5" name="4 CuadroTexto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1500-000005000000}"/>
              </a:ext>
            </a:extLst>
          </xdr:cNvPr>
          <xdr:cNvSpPr txBox="1"/>
        </xdr:nvSpPr>
        <xdr:spPr>
          <a:xfrm>
            <a:off x="11877674" y="704850"/>
            <a:ext cx="1238251" cy="342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R" sz="1100" b="1">
                <a:solidFill>
                  <a:schemeClr val="bg1"/>
                </a:solidFill>
              </a:rPr>
              <a:t>     CHEQUEOS</a:t>
            </a:r>
            <a:r>
              <a:rPr lang="es-CR" sz="1100" b="1" baseline="0">
                <a:solidFill>
                  <a:schemeClr val="bg1"/>
                </a:solidFill>
              </a:rPr>
              <a:t> </a:t>
            </a:r>
            <a:endParaRPr lang="es-CR" sz="1100" b="1">
              <a:solidFill>
                <a:schemeClr val="bg1"/>
              </a:solidFill>
            </a:endParaRPr>
          </a:p>
        </xdr:txBody>
      </xdr:sp>
    </xdr:grpSp>
    <xdr:clientData/>
  </xdr:twoCellAnchor>
  <xdr:twoCellAnchor editAs="oneCell">
    <xdr:from>
      <xdr:col>8</xdr:col>
      <xdr:colOff>590550</xdr:colOff>
      <xdr:row>7</xdr:row>
      <xdr:rowOff>137374</xdr:rowOff>
    </xdr:from>
    <xdr:to>
      <xdr:col>10</xdr:col>
      <xdr:colOff>1026</xdr:colOff>
      <xdr:row>8</xdr:row>
      <xdr:rowOff>800100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015" t="17214" r="4324" b="17580"/>
        <a:stretch/>
      </xdr:blipFill>
      <xdr:spPr>
        <a:xfrm>
          <a:off x="9264650" y="1426424"/>
          <a:ext cx="2360051" cy="846876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7</xdr:row>
      <xdr:rowOff>150165</xdr:rowOff>
    </xdr:from>
    <xdr:to>
      <xdr:col>1</xdr:col>
      <xdr:colOff>866775</xdr:colOff>
      <xdr:row>9</xdr:row>
      <xdr:rowOff>9525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24326" t="42691" r="61245" b="47308"/>
        <a:stretch/>
      </xdr:blipFill>
      <xdr:spPr>
        <a:xfrm>
          <a:off x="47625" y="1439215"/>
          <a:ext cx="2298700" cy="86266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1529053</xdr:colOff>
      <xdr:row>6</xdr:row>
      <xdr:rowOff>76200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1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9806278" cy="1219200"/>
        </a:xfrm>
        <a:prstGeom prst="rect">
          <a:avLst/>
        </a:prstGeom>
      </xdr:spPr>
    </xdr:pic>
    <xdr:clientData/>
  </xdr:twoCellAnchor>
  <xdr:twoCellAnchor>
    <xdr:from>
      <xdr:col>3</xdr:col>
      <xdr:colOff>276225</xdr:colOff>
      <xdr:row>2</xdr:row>
      <xdr:rowOff>69850</xdr:rowOff>
    </xdr:from>
    <xdr:to>
      <xdr:col>6</xdr:col>
      <xdr:colOff>1666875</xdr:colOff>
      <xdr:row>5</xdr:row>
      <xdr:rowOff>31750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1500-00000B000000}"/>
            </a:ext>
          </a:extLst>
        </xdr:cNvPr>
        <xdr:cNvSpPr txBox="1"/>
      </xdr:nvSpPr>
      <xdr:spPr>
        <a:xfrm>
          <a:off x="4619625" y="438150"/>
          <a:ext cx="2247900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2000" b="1">
              <a:solidFill>
                <a:srgbClr val="01388B"/>
              </a:solidFill>
              <a:latin typeface="Arial" panose="020B0604020202020204" pitchFamily="34" charset="0"/>
              <a:cs typeface="Arial" panose="020B0604020202020204" pitchFamily="34" charset="0"/>
            </a:rPr>
            <a:t>Abril 2023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1</xdr:row>
      <xdr:rowOff>139700</xdr:rowOff>
    </xdr:from>
    <xdr:to>
      <xdr:col>9</xdr:col>
      <xdr:colOff>57150</xdr:colOff>
      <xdr:row>4</xdr:row>
      <xdr:rowOff>158750</xdr:rowOff>
    </xdr:to>
    <xdr:grpSp>
      <xdr:nvGrpSpPr>
        <xdr:cNvPr id="3" name="2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pSpPr/>
      </xdr:nvGrpSpPr>
      <xdr:grpSpPr>
        <a:xfrm>
          <a:off x="10693400" y="323850"/>
          <a:ext cx="1339850" cy="571500"/>
          <a:chOff x="11801475" y="533400"/>
          <a:chExt cx="1314450" cy="590550"/>
        </a:xfrm>
      </xdr:grpSpPr>
      <xdr:sp macro="" textlink="">
        <xdr:nvSpPr>
          <xdr:cNvPr id="4" name="3 Flecha izquierda">
            <a:extLst>
              <a:ext uri="{FF2B5EF4-FFF2-40B4-BE49-F238E27FC236}">
                <a16:creationId xmlns:a16="http://schemas.microsoft.com/office/drawing/2014/main" id="{00000000-0008-0000-1700-000004000000}"/>
              </a:ext>
            </a:extLst>
          </xdr:cNvPr>
          <xdr:cNvSpPr/>
        </xdr:nvSpPr>
        <xdr:spPr>
          <a:xfrm>
            <a:off x="11801475" y="533400"/>
            <a:ext cx="1104900" cy="590550"/>
          </a:xfrm>
          <a:prstGeom prst="lef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R" sz="1100"/>
          </a:p>
        </xdr:txBody>
      </xdr:sp>
      <xdr:sp macro="" textlink="">
        <xdr:nvSpPr>
          <xdr:cNvPr id="5" name="4 CuadroTexto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1700-000005000000}"/>
              </a:ext>
            </a:extLst>
          </xdr:cNvPr>
          <xdr:cNvSpPr txBox="1"/>
        </xdr:nvSpPr>
        <xdr:spPr>
          <a:xfrm>
            <a:off x="11877674" y="704850"/>
            <a:ext cx="1238251" cy="342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R" sz="1100" b="1">
                <a:solidFill>
                  <a:schemeClr val="bg1"/>
                </a:solidFill>
              </a:rPr>
              <a:t>     CHEQUEOS</a:t>
            </a:r>
            <a:r>
              <a:rPr lang="es-CR" sz="1100" b="1" baseline="0">
                <a:solidFill>
                  <a:schemeClr val="bg1"/>
                </a:solidFill>
              </a:rPr>
              <a:t> </a:t>
            </a:r>
            <a:endParaRPr lang="es-CR" sz="1100" b="1">
              <a:solidFill>
                <a:schemeClr val="bg1"/>
              </a:solidFill>
            </a:endParaRPr>
          </a:p>
        </xdr:txBody>
      </xdr:sp>
    </xdr:grpSp>
    <xdr:clientData/>
  </xdr:twoCellAnchor>
  <xdr:twoCellAnchor editAs="oneCell">
    <xdr:from>
      <xdr:col>4</xdr:col>
      <xdr:colOff>2590800</xdr:colOff>
      <xdr:row>7</xdr:row>
      <xdr:rowOff>183948</xdr:rowOff>
    </xdr:from>
    <xdr:to>
      <xdr:col>7</xdr:col>
      <xdr:colOff>30165</xdr:colOff>
      <xdr:row>8</xdr:row>
      <xdr:rowOff>638175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015" t="17214" r="4324" b="17580"/>
        <a:stretch/>
      </xdr:blipFill>
      <xdr:spPr>
        <a:xfrm>
          <a:off x="8331200" y="1472998"/>
          <a:ext cx="1839915" cy="6383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84377</xdr:rowOff>
    </xdr:from>
    <xdr:to>
      <xdr:col>0</xdr:col>
      <xdr:colOff>1685925</xdr:colOff>
      <xdr:row>8</xdr:row>
      <xdr:rowOff>628029</xdr:rowOff>
    </xdr:to>
    <xdr:pic>
      <xdr:nvPicPr>
        <xdr:cNvPr id="8" name="Picture 1" descr="Copia de LOGO CLINICA UNIBE pequeño-1">
          <a:extLst>
            <a:ext uri="{FF2B5EF4-FFF2-40B4-BE49-F238E27FC236}">
              <a16:creationId xmlns:a16="http://schemas.microsoft.com/office/drawing/2014/main" id="{00000000-0008-0000-17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565" t="2679" b="5356"/>
        <a:stretch/>
      </xdr:blipFill>
      <xdr:spPr bwMode="auto">
        <a:xfrm>
          <a:off x="0" y="1557577"/>
          <a:ext cx="1755775" cy="543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12699</xdr:colOff>
      <xdr:row>0</xdr:row>
      <xdr:rowOff>25398</xdr:rowOff>
    </xdr:from>
    <xdr:to>
      <xdr:col>7</xdr:col>
      <xdr:colOff>180975</xdr:colOff>
      <xdr:row>6</xdr:row>
      <xdr:rowOff>111492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1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699" y="25398"/>
          <a:ext cx="10160001" cy="1229094"/>
        </a:xfrm>
        <a:prstGeom prst="rect">
          <a:avLst/>
        </a:prstGeom>
      </xdr:spPr>
    </xdr:pic>
    <xdr:clientData/>
  </xdr:twoCellAnchor>
  <xdr:twoCellAnchor>
    <xdr:from>
      <xdr:col>2</xdr:col>
      <xdr:colOff>463550</xdr:colOff>
      <xdr:row>2</xdr:row>
      <xdr:rowOff>107950</xdr:rowOff>
    </xdr:from>
    <xdr:to>
      <xdr:col>4</xdr:col>
      <xdr:colOff>1047750</xdr:colOff>
      <xdr:row>5</xdr:row>
      <xdr:rowOff>43745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1700-00000A000000}"/>
            </a:ext>
          </a:extLst>
        </xdr:cNvPr>
        <xdr:cNvSpPr txBox="1"/>
      </xdr:nvSpPr>
      <xdr:spPr>
        <a:xfrm>
          <a:off x="4895850" y="476250"/>
          <a:ext cx="2228850" cy="4882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2100" b="1">
              <a:solidFill>
                <a:srgbClr val="01388B"/>
              </a:solidFill>
              <a:latin typeface="Arial" panose="020B0604020202020204" pitchFamily="34" charset="0"/>
              <a:cs typeface="Arial" panose="020B0604020202020204" pitchFamily="34" charset="0"/>
            </a:rPr>
            <a:t>Abril 2023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746125</xdr:colOff>
      <xdr:row>1</xdr:row>
      <xdr:rowOff>149225</xdr:rowOff>
    </xdr:from>
    <xdr:to>
      <xdr:col>7</xdr:col>
      <xdr:colOff>692150</xdr:colOff>
      <xdr:row>4</xdr:row>
      <xdr:rowOff>168275</xdr:rowOff>
    </xdr:to>
    <xdr:grpSp>
      <xdr:nvGrpSpPr>
        <xdr:cNvPr id="3" name="2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pSpPr/>
      </xdr:nvGrpSpPr>
      <xdr:grpSpPr>
        <a:xfrm>
          <a:off x="10321925" y="333375"/>
          <a:ext cx="1470025" cy="571500"/>
          <a:chOff x="11801475" y="533400"/>
          <a:chExt cx="1362075" cy="590550"/>
        </a:xfrm>
      </xdr:grpSpPr>
      <xdr:sp macro="" textlink="">
        <xdr:nvSpPr>
          <xdr:cNvPr id="4" name="3 Flecha izquierda">
            <a:extLst>
              <a:ext uri="{FF2B5EF4-FFF2-40B4-BE49-F238E27FC236}">
                <a16:creationId xmlns:a16="http://schemas.microsoft.com/office/drawing/2014/main" id="{00000000-0008-0000-1800-000004000000}"/>
              </a:ext>
            </a:extLst>
          </xdr:cNvPr>
          <xdr:cNvSpPr/>
        </xdr:nvSpPr>
        <xdr:spPr>
          <a:xfrm>
            <a:off x="11801475" y="533400"/>
            <a:ext cx="1104900" cy="590550"/>
          </a:xfrm>
          <a:prstGeom prst="lef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R" sz="1100"/>
          </a:p>
        </xdr:txBody>
      </xdr:sp>
      <xdr:sp macro="" textlink="">
        <xdr:nvSpPr>
          <xdr:cNvPr id="5" name="4 CuadroTexto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1800-000005000000}"/>
              </a:ext>
            </a:extLst>
          </xdr:cNvPr>
          <xdr:cNvSpPr txBox="1"/>
        </xdr:nvSpPr>
        <xdr:spPr>
          <a:xfrm>
            <a:off x="11925299" y="685800"/>
            <a:ext cx="1238251" cy="342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R" sz="1100" b="1">
                <a:solidFill>
                  <a:schemeClr val="bg1"/>
                </a:solidFill>
              </a:rPr>
              <a:t>     CHEQUEOS</a:t>
            </a:r>
            <a:r>
              <a:rPr lang="es-CR" sz="1100" b="1" baseline="0">
                <a:solidFill>
                  <a:schemeClr val="bg1"/>
                </a:solidFill>
              </a:rPr>
              <a:t> </a:t>
            </a:r>
            <a:endParaRPr lang="es-CR" sz="1100" b="1">
              <a:solidFill>
                <a:schemeClr val="bg1"/>
              </a:solidFill>
            </a:endParaRPr>
          </a:p>
        </xdr:txBody>
      </xdr:sp>
    </xdr:grpSp>
    <xdr:clientData/>
  </xdr:twoCellAnchor>
  <xdr:twoCellAnchor editAs="oneCell">
    <xdr:from>
      <xdr:col>3</xdr:col>
      <xdr:colOff>2105024</xdr:colOff>
      <xdr:row>8</xdr:row>
      <xdr:rowOff>114300</xdr:rowOff>
    </xdr:from>
    <xdr:to>
      <xdr:col>6</xdr:col>
      <xdr:colOff>123824</xdr:colOff>
      <xdr:row>8</xdr:row>
      <xdr:rowOff>495300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015" t="29544" r="4324" b="30549"/>
        <a:stretch/>
      </xdr:blipFill>
      <xdr:spPr>
        <a:xfrm>
          <a:off x="8391524" y="1587500"/>
          <a:ext cx="1755775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106306</xdr:rowOff>
    </xdr:from>
    <xdr:to>
      <xdr:col>1</xdr:col>
      <xdr:colOff>111125</xdr:colOff>
      <xdr:row>8</xdr:row>
      <xdr:rowOff>438149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9806"/>
          <a:ext cx="1816100" cy="5223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19048</xdr:colOff>
      <xdr:row>0</xdr:row>
      <xdr:rowOff>74821</xdr:rowOff>
    </xdr:from>
    <xdr:to>
      <xdr:col>5</xdr:col>
      <xdr:colOff>590550</xdr:colOff>
      <xdr:row>6</xdr:row>
      <xdr:rowOff>142991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048" y="74821"/>
          <a:ext cx="10147302" cy="1173070"/>
        </a:xfrm>
        <a:prstGeom prst="rect">
          <a:avLst/>
        </a:prstGeom>
      </xdr:spPr>
    </xdr:pic>
    <xdr:clientData/>
  </xdr:twoCellAnchor>
  <xdr:twoCellAnchor>
    <xdr:from>
      <xdr:col>2</xdr:col>
      <xdr:colOff>438149</xdr:colOff>
      <xdr:row>3</xdr:row>
      <xdr:rowOff>3175</xdr:rowOff>
    </xdr:from>
    <xdr:to>
      <xdr:col>3</xdr:col>
      <xdr:colOff>158750</xdr:colOff>
      <xdr:row>5</xdr:row>
      <xdr:rowOff>34220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SpPr txBox="1"/>
      </xdr:nvSpPr>
      <xdr:spPr>
        <a:xfrm>
          <a:off x="4654549" y="555625"/>
          <a:ext cx="2184401" cy="3993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2000" b="1">
              <a:solidFill>
                <a:srgbClr val="01388B"/>
              </a:solidFill>
              <a:latin typeface="Arial" panose="020B0604020202020204" pitchFamily="34" charset="0"/>
              <a:cs typeface="Arial" panose="020B0604020202020204" pitchFamily="34" charset="0"/>
            </a:rPr>
            <a:t>Abril 2023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1</xdr:row>
      <xdr:rowOff>85725</xdr:rowOff>
    </xdr:from>
    <xdr:to>
      <xdr:col>9</xdr:col>
      <xdr:colOff>47625</xdr:colOff>
      <xdr:row>4</xdr:row>
      <xdr:rowOff>104775</xdr:rowOff>
    </xdr:to>
    <xdr:grpSp>
      <xdr:nvGrpSpPr>
        <xdr:cNvPr id="3" name="2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GrpSpPr/>
      </xdr:nvGrpSpPr>
      <xdr:grpSpPr>
        <a:xfrm>
          <a:off x="10871200" y="269875"/>
          <a:ext cx="1349375" cy="571500"/>
          <a:chOff x="11801475" y="533400"/>
          <a:chExt cx="1362075" cy="590550"/>
        </a:xfrm>
      </xdr:grpSpPr>
      <xdr:sp macro="" textlink="">
        <xdr:nvSpPr>
          <xdr:cNvPr id="4" name="3 Flecha izquierda">
            <a:extLst>
              <a:ext uri="{FF2B5EF4-FFF2-40B4-BE49-F238E27FC236}">
                <a16:creationId xmlns:a16="http://schemas.microsoft.com/office/drawing/2014/main" id="{00000000-0008-0000-1900-000004000000}"/>
              </a:ext>
            </a:extLst>
          </xdr:cNvPr>
          <xdr:cNvSpPr/>
        </xdr:nvSpPr>
        <xdr:spPr>
          <a:xfrm>
            <a:off x="11801475" y="533400"/>
            <a:ext cx="1104900" cy="590550"/>
          </a:xfrm>
          <a:prstGeom prst="lef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R" sz="1100"/>
          </a:p>
        </xdr:txBody>
      </xdr:sp>
      <xdr:sp macro="" textlink="">
        <xdr:nvSpPr>
          <xdr:cNvPr id="5" name="4 CuadroTexto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1900-000005000000}"/>
              </a:ext>
            </a:extLst>
          </xdr:cNvPr>
          <xdr:cNvSpPr txBox="1"/>
        </xdr:nvSpPr>
        <xdr:spPr>
          <a:xfrm>
            <a:off x="11841833" y="685800"/>
            <a:ext cx="1321717" cy="342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R" sz="1100" b="1">
                <a:solidFill>
                  <a:schemeClr val="bg1"/>
                </a:solidFill>
              </a:rPr>
              <a:t>     CHEQUEOS</a:t>
            </a:r>
            <a:r>
              <a:rPr lang="es-CR" sz="1100" b="1" baseline="0">
                <a:solidFill>
                  <a:schemeClr val="bg1"/>
                </a:solidFill>
              </a:rPr>
              <a:t> </a:t>
            </a:r>
            <a:endParaRPr lang="es-CR" sz="1100" b="1">
              <a:solidFill>
                <a:schemeClr val="bg1"/>
              </a:solidFill>
            </a:endParaRPr>
          </a:p>
        </xdr:txBody>
      </xdr:sp>
    </xdr:grp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</xdr:colOff>
      <xdr:row>35</xdr:row>
      <xdr:rowOff>47625</xdr:rowOff>
    </xdr:to>
    <xdr:pic>
      <xdr:nvPicPr>
        <xdr:cNvPr id="6" name="5 Imagen" descr="http://cdn-retailers.dbapp.netdna-cdn.com/jerusalemweb0aac6-retailer.jpg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7600" y="9404350"/>
          <a:ext cx="1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104775</xdr:colOff>
      <xdr:row>8</xdr:row>
      <xdr:rowOff>38100</xdr:rowOff>
    </xdr:from>
    <xdr:to>
      <xdr:col>8</xdr:col>
      <xdr:colOff>0</xdr:colOff>
      <xdr:row>9</xdr:row>
      <xdr:rowOff>26812</xdr:rowOff>
    </xdr:to>
    <xdr:pic>
      <xdr:nvPicPr>
        <xdr:cNvPr id="7" name="10 Imagen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81" t="17213" r="4831" b="18014"/>
        <a:stretch/>
      </xdr:blipFill>
      <xdr:spPr>
        <a:xfrm>
          <a:off x="9255125" y="1511300"/>
          <a:ext cx="2162175" cy="8078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28575</xdr:rowOff>
    </xdr:from>
    <xdr:to>
      <xdr:col>1</xdr:col>
      <xdr:colOff>162353</xdr:colOff>
      <xdr:row>8</xdr:row>
      <xdr:rowOff>809625</xdr:rowOff>
    </xdr:to>
    <xdr:pic>
      <xdr:nvPicPr>
        <xdr:cNvPr id="8" name="11 Imagen"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44" t="15035" r="5495" b="10061"/>
        <a:stretch/>
      </xdr:blipFill>
      <xdr:spPr bwMode="auto">
        <a:xfrm>
          <a:off x="0" y="1501775"/>
          <a:ext cx="1959403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82549</xdr:colOff>
      <xdr:row>0</xdr:row>
      <xdr:rowOff>50799</xdr:rowOff>
    </xdr:from>
    <xdr:to>
      <xdr:col>7</xdr:col>
      <xdr:colOff>95250</xdr:colOff>
      <xdr:row>6</xdr:row>
      <xdr:rowOff>180066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2549" y="50799"/>
          <a:ext cx="10194926" cy="1272267"/>
        </a:xfrm>
        <a:prstGeom prst="rect">
          <a:avLst/>
        </a:prstGeom>
      </xdr:spPr>
    </xdr:pic>
    <xdr:clientData/>
  </xdr:twoCellAnchor>
  <xdr:twoCellAnchor>
    <xdr:from>
      <xdr:col>3</xdr:col>
      <xdr:colOff>25401</xdr:colOff>
      <xdr:row>2</xdr:row>
      <xdr:rowOff>138113</xdr:rowOff>
    </xdr:from>
    <xdr:to>
      <xdr:col>4</xdr:col>
      <xdr:colOff>457199</xdr:colOff>
      <xdr:row>5</xdr:row>
      <xdr:rowOff>101960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SpPr txBox="1"/>
      </xdr:nvSpPr>
      <xdr:spPr>
        <a:xfrm>
          <a:off x="4953001" y="506413"/>
          <a:ext cx="2298698" cy="5162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2100" b="1">
              <a:solidFill>
                <a:srgbClr val="01388B"/>
              </a:solidFill>
              <a:latin typeface="Arial" panose="020B0604020202020204" pitchFamily="34" charset="0"/>
              <a:cs typeface="Arial" panose="020B0604020202020204" pitchFamily="34" charset="0"/>
            </a:rPr>
            <a:t>Abril 2023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737662</xdr:colOff>
      <xdr:row>1</xdr:row>
      <xdr:rowOff>41275</xdr:rowOff>
    </xdr:from>
    <xdr:to>
      <xdr:col>14</xdr:col>
      <xdr:colOff>604313</xdr:colOff>
      <xdr:row>4</xdr:row>
      <xdr:rowOff>66675</xdr:rowOff>
    </xdr:to>
    <xdr:grpSp>
      <xdr:nvGrpSpPr>
        <xdr:cNvPr id="2" name="3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pSpPr/>
      </xdr:nvGrpSpPr>
      <xdr:grpSpPr>
        <a:xfrm>
          <a:off x="10967512" y="225425"/>
          <a:ext cx="1390651" cy="577850"/>
          <a:chOff x="11801475" y="533400"/>
          <a:chExt cx="1314450" cy="590550"/>
        </a:xfrm>
      </xdr:grpSpPr>
      <xdr:sp macro="" textlink="">
        <xdr:nvSpPr>
          <xdr:cNvPr id="3" name="4 Flecha izquierda">
            <a:extLst>
              <a:ext uri="{FF2B5EF4-FFF2-40B4-BE49-F238E27FC236}">
                <a16:creationId xmlns:a16="http://schemas.microsoft.com/office/drawing/2014/main" id="{00000000-0008-0000-1A00-000003000000}"/>
              </a:ext>
            </a:extLst>
          </xdr:cNvPr>
          <xdr:cNvSpPr/>
        </xdr:nvSpPr>
        <xdr:spPr>
          <a:xfrm>
            <a:off x="11801475" y="533400"/>
            <a:ext cx="1104900" cy="590550"/>
          </a:xfrm>
          <a:prstGeom prst="lef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R" sz="1100"/>
          </a:p>
        </xdr:txBody>
      </xdr:sp>
      <xdr:sp macro="" textlink="">
        <xdr:nvSpPr>
          <xdr:cNvPr id="4" name="5 CuadroTexto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1A00-000004000000}"/>
              </a:ext>
            </a:extLst>
          </xdr:cNvPr>
          <xdr:cNvSpPr txBox="1"/>
        </xdr:nvSpPr>
        <xdr:spPr>
          <a:xfrm>
            <a:off x="11877674" y="704850"/>
            <a:ext cx="1238251" cy="342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R" sz="1100" b="1">
                <a:solidFill>
                  <a:schemeClr val="bg1"/>
                </a:solidFill>
              </a:rPr>
              <a:t>     CHEQUEOS</a:t>
            </a:r>
            <a:r>
              <a:rPr lang="es-CR" sz="1100" b="1" baseline="0">
                <a:solidFill>
                  <a:schemeClr val="bg1"/>
                </a:solidFill>
              </a:rPr>
              <a:t> </a:t>
            </a:r>
            <a:endParaRPr lang="es-CR" sz="1100" b="1">
              <a:solidFill>
                <a:schemeClr val="bg1"/>
              </a:solidFill>
            </a:endParaRPr>
          </a:p>
        </xdr:txBody>
      </xdr: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638176</xdr:colOff>
      <xdr:row>7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10610851" cy="1333500"/>
        </a:xfrm>
        <a:prstGeom prst="rect">
          <a:avLst/>
        </a:prstGeom>
      </xdr:spPr>
    </xdr:pic>
    <xdr:clientData/>
  </xdr:twoCellAnchor>
  <xdr:twoCellAnchor>
    <xdr:from>
      <xdr:col>5</xdr:col>
      <xdr:colOff>742950</xdr:colOff>
      <xdr:row>2</xdr:row>
      <xdr:rowOff>117475</xdr:rowOff>
    </xdr:from>
    <xdr:to>
      <xdr:col>8</xdr:col>
      <xdr:colOff>425450</xdr:colOff>
      <xdr:row>5</xdr:row>
      <xdr:rowOff>95249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SpPr txBox="1"/>
      </xdr:nvSpPr>
      <xdr:spPr>
        <a:xfrm>
          <a:off x="4921250" y="485775"/>
          <a:ext cx="2381250" cy="530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2200" b="1">
              <a:solidFill>
                <a:srgbClr val="01388B"/>
              </a:solidFill>
              <a:latin typeface="Arial" panose="020B0604020202020204" pitchFamily="34" charset="0"/>
              <a:cs typeface="Arial" panose="020B0604020202020204" pitchFamily="34" charset="0"/>
            </a:rPr>
            <a:t>Abril 2023</a:t>
          </a:r>
        </a:p>
      </xdr:txBody>
    </xdr:sp>
    <xdr:clientData/>
  </xdr:twoCellAnchor>
  <xdr:twoCellAnchor editAs="oneCell">
    <xdr:from>
      <xdr:col>1</xdr:col>
      <xdr:colOff>234950</xdr:colOff>
      <xdr:row>8</xdr:row>
      <xdr:rowOff>50800</xdr:rowOff>
    </xdr:from>
    <xdr:to>
      <xdr:col>3</xdr:col>
      <xdr:colOff>597138</xdr:colOff>
      <xdr:row>8</xdr:row>
      <xdr:rowOff>574756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18033" b="98361" l="0" r="98883">
                      <a14:foregroundMark x1="46927" y1="67213" x2="46927" y2="67213"/>
                      <a14:foregroundMark x1="8380" y1="86885" x2="37430" y2="96721"/>
                      <a14:foregroundMark x1="37430" y1="96721" x2="96089" y2="91803"/>
                      <a14:foregroundMark x1="96089" y1="91803" x2="96089" y2="91803"/>
                      <a14:foregroundMark x1="15084" y1="93443" x2="35754" y2="32787"/>
                      <a14:foregroundMark x1="35754" y1="32787" x2="65363" y2="21311"/>
                      <a14:foregroundMark x1="65363" y1="21311" x2="99441" y2="78689"/>
                      <a14:foregroundMark x1="34637" y1="62295" x2="94413" y2="95082"/>
                      <a14:foregroundMark x1="94413" y1="95082" x2="74860" y2="27869"/>
                      <a14:foregroundMark x1="74860" y1="27869" x2="46927" y2="21311"/>
                      <a14:foregroundMark x1="46927" y1="21311" x2="17318" y2="50820"/>
                      <a14:foregroundMark x1="17318" y1="50820" x2="8380" y2="98361"/>
                      <a14:foregroundMark x1="69832" y1="14754" x2="11173" y2="32787"/>
                      <a14:foregroundMark x1="11173" y1="32787" x2="0" y2="67213"/>
                      <a14:foregroundMark x1="38547" y1="31148" x2="60894" y2="26230"/>
                      <a14:foregroundMark x1="35754" y1="32787" x2="60335" y2="29508"/>
                    </a14:backgroundRemoval>
                  </a14:imgEffect>
                  <a14:imgEffect>
                    <a14:brightnessContrast contrast="20000"/>
                  </a14:imgEffect>
                </a14:imgLayer>
              </a14:imgProps>
            </a:ext>
          </a:extLst>
        </a:blip>
        <a:srcRect t="9835" b="-1"/>
        <a:stretch/>
      </xdr:blipFill>
      <xdr:spPr>
        <a:xfrm>
          <a:off x="673100" y="1720850"/>
          <a:ext cx="1771888" cy="523956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1</xdr:row>
      <xdr:rowOff>85725</xdr:rowOff>
    </xdr:from>
    <xdr:to>
      <xdr:col>9</xdr:col>
      <xdr:colOff>47625</xdr:colOff>
      <xdr:row>4</xdr:row>
      <xdr:rowOff>104775</xdr:rowOff>
    </xdr:to>
    <xdr:grpSp>
      <xdr:nvGrpSpPr>
        <xdr:cNvPr id="2" name="1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pSpPr/>
      </xdr:nvGrpSpPr>
      <xdr:grpSpPr>
        <a:xfrm>
          <a:off x="10566400" y="269875"/>
          <a:ext cx="1349375" cy="571500"/>
          <a:chOff x="11801475" y="533400"/>
          <a:chExt cx="1362075" cy="590550"/>
        </a:xfrm>
      </xdr:grpSpPr>
      <xdr:sp macro="" textlink="">
        <xdr:nvSpPr>
          <xdr:cNvPr id="3" name="2 Flecha izquierda">
            <a:extLst>
              <a:ext uri="{FF2B5EF4-FFF2-40B4-BE49-F238E27FC236}">
                <a16:creationId xmlns:a16="http://schemas.microsoft.com/office/drawing/2014/main" id="{00000000-0008-0000-1B00-000003000000}"/>
              </a:ext>
            </a:extLst>
          </xdr:cNvPr>
          <xdr:cNvSpPr/>
        </xdr:nvSpPr>
        <xdr:spPr>
          <a:xfrm>
            <a:off x="11801475" y="533400"/>
            <a:ext cx="1104900" cy="590550"/>
          </a:xfrm>
          <a:prstGeom prst="lef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R" sz="1100"/>
          </a:p>
        </xdr:txBody>
      </xdr:sp>
      <xdr:sp macro="" textlink="">
        <xdr:nvSpPr>
          <xdr:cNvPr id="4" name="3 CuadroTexto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1B00-000004000000}"/>
              </a:ext>
            </a:extLst>
          </xdr:cNvPr>
          <xdr:cNvSpPr txBox="1"/>
        </xdr:nvSpPr>
        <xdr:spPr>
          <a:xfrm>
            <a:off x="11841833" y="685800"/>
            <a:ext cx="1321717" cy="342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R" sz="1100" b="1">
                <a:solidFill>
                  <a:schemeClr val="bg1"/>
                </a:solidFill>
              </a:rPr>
              <a:t>     CHEQUEOS</a:t>
            </a:r>
            <a:r>
              <a:rPr lang="es-CR" sz="1100" b="1" baseline="0">
                <a:solidFill>
                  <a:schemeClr val="bg1"/>
                </a:solidFill>
              </a:rPr>
              <a:t> </a:t>
            </a:r>
            <a:endParaRPr lang="es-CR" sz="1100" b="1">
              <a:solidFill>
                <a:schemeClr val="bg1"/>
              </a:solidFill>
            </a:endParaRPr>
          </a:p>
        </xdr:txBody>
      </xdr:sp>
    </xdr:grp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</xdr:colOff>
      <xdr:row>22</xdr:row>
      <xdr:rowOff>47625</xdr:rowOff>
    </xdr:to>
    <xdr:pic>
      <xdr:nvPicPr>
        <xdr:cNvPr id="5" name="4 Imagen" descr="http://cdn-retailers.dbapp.netdna-cdn.com/jerusalemweb0aac6-retailer.jpg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9525000"/>
          <a:ext cx="1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104775</xdr:colOff>
      <xdr:row>8</xdr:row>
      <xdr:rowOff>38100</xdr:rowOff>
    </xdr:from>
    <xdr:to>
      <xdr:col>8</xdr:col>
      <xdr:colOff>295275</xdr:colOff>
      <xdr:row>9</xdr:row>
      <xdr:rowOff>26812</xdr:rowOff>
    </xdr:to>
    <xdr:pic>
      <xdr:nvPicPr>
        <xdr:cNvPr id="6" name="10 Imagen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81" t="17213" r="4831" b="18014"/>
        <a:stretch/>
      </xdr:blipFill>
      <xdr:spPr>
        <a:xfrm>
          <a:off x="8839200" y="1562100"/>
          <a:ext cx="2066925" cy="807862"/>
        </a:xfrm>
        <a:prstGeom prst="rect">
          <a:avLst/>
        </a:prstGeom>
      </xdr:spPr>
    </xdr:pic>
    <xdr:clientData/>
  </xdr:twoCellAnchor>
  <xdr:twoCellAnchor>
    <xdr:from>
      <xdr:col>0</xdr:col>
      <xdr:colOff>82549</xdr:colOff>
      <xdr:row>0</xdr:row>
      <xdr:rowOff>50799</xdr:rowOff>
    </xdr:from>
    <xdr:to>
      <xdr:col>7</xdr:col>
      <xdr:colOff>95250</xdr:colOff>
      <xdr:row>6</xdr:row>
      <xdr:rowOff>180066</xdr:rowOff>
    </xdr:to>
    <xdr:pic>
      <xdr:nvPicPr>
        <xdr:cNvPr id="8" name="Imagen 8">
          <a:extLst>
            <a:ext uri="{FF2B5EF4-FFF2-40B4-BE49-F238E27FC236}">
              <a16:creationId xmlns:a16="http://schemas.microsoft.com/office/drawing/2014/main" id="{00000000-0008-0000-1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549" y="50799"/>
          <a:ext cx="10194926" cy="1272267"/>
        </a:xfrm>
        <a:prstGeom prst="rect">
          <a:avLst/>
        </a:prstGeom>
      </xdr:spPr>
    </xdr:pic>
    <xdr:clientData/>
  </xdr:twoCellAnchor>
  <xdr:twoCellAnchor>
    <xdr:from>
      <xdr:col>2</xdr:col>
      <xdr:colOff>292100</xdr:colOff>
      <xdr:row>2</xdr:row>
      <xdr:rowOff>138113</xdr:rowOff>
    </xdr:from>
    <xdr:to>
      <xdr:col>4</xdr:col>
      <xdr:colOff>285750</xdr:colOff>
      <xdr:row>5</xdr:row>
      <xdr:rowOff>101960</xdr:rowOff>
    </xdr:to>
    <xdr:sp macro="" textlink="">
      <xdr:nvSpPr>
        <xdr:cNvPr id="9" name="CuadroTexto 9"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SpPr txBox="1"/>
      </xdr:nvSpPr>
      <xdr:spPr>
        <a:xfrm>
          <a:off x="4781550" y="506413"/>
          <a:ext cx="2298700" cy="5162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2100" b="1">
              <a:solidFill>
                <a:srgbClr val="01388B"/>
              </a:solidFill>
              <a:latin typeface="Arial" panose="020B0604020202020204" pitchFamily="34" charset="0"/>
              <a:cs typeface="Arial" panose="020B0604020202020204" pitchFamily="34" charset="0"/>
            </a:rPr>
            <a:t>Abril 2023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1</xdr:row>
      <xdr:rowOff>85725</xdr:rowOff>
    </xdr:from>
    <xdr:to>
      <xdr:col>9</xdr:col>
      <xdr:colOff>47625</xdr:colOff>
      <xdr:row>4</xdr:row>
      <xdr:rowOff>104775</xdr:rowOff>
    </xdr:to>
    <xdr:grpSp>
      <xdr:nvGrpSpPr>
        <xdr:cNvPr id="2" name="1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pSpPr/>
      </xdr:nvGrpSpPr>
      <xdr:grpSpPr>
        <a:xfrm>
          <a:off x="10566400" y="269875"/>
          <a:ext cx="1349375" cy="571500"/>
          <a:chOff x="11801475" y="533400"/>
          <a:chExt cx="1362075" cy="590550"/>
        </a:xfrm>
      </xdr:grpSpPr>
      <xdr:sp macro="" textlink="">
        <xdr:nvSpPr>
          <xdr:cNvPr id="3" name="2 Flecha izquierda">
            <a:extLst>
              <a:ext uri="{FF2B5EF4-FFF2-40B4-BE49-F238E27FC236}">
                <a16:creationId xmlns:a16="http://schemas.microsoft.com/office/drawing/2014/main" id="{00000000-0008-0000-1C00-000003000000}"/>
              </a:ext>
            </a:extLst>
          </xdr:cNvPr>
          <xdr:cNvSpPr/>
        </xdr:nvSpPr>
        <xdr:spPr>
          <a:xfrm>
            <a:off x="11801475" y="533400"/>
            <a:ext cx="1104900" cy="590550"/>
          </a:xfrm>
          <a:prstGeom prst="lef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R" sz="1100"/>
          </a:p>
        </xdr:txBody>
      </xdr:sp>
      <xdr:sp macro="" textlink="">
        <xdr:nvSpPr>
          <xdr:cNvPr id="4" name="3 CuadroTexto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1C00-000004000000}"/>
              </a:ext>
            </a:extLst>
          </xdr:cNvPr>
          <xdr:cNvSpPr txBox="1"/>
        </xdr:nvSpPr>
        <xdr:spPr>
          <a:xfrm>
            <a:off x="11841833" y="685800"/>
            <a:ext cx="1321717" cy="342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R" sz="1100" b="1">
                <a:solidFill>
                  <a:schemeClr val="bg1"/>
                </a:solidFill>
              </a:rPr>
              <a:t>     CHEQUEOS</a:t>
            </a:r>
            <a:r>
              <a:rPr lang="es-CR" sz="1100" b="1" baseline="0">
                <a:solidFill>
                  <a:schemeClr val="bg1"/>
                </a:solidFill>
              </a:rPr>
              <a:t> </a:t>
            </a:r>
            <a:endParaRPr lang="es-CR" sz="1100" b="1">
              <a:solidFill>
                <a:schemeClr val="bg1"/>
              </a:solidFill>
            </a:endParaRPr>
          </a:p>
        </xdr:txBody>
      </xdr:sp>
    </xdr:grp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</xdr:colOff>
      <xdr:row>18</xdr:row>
      <xdr:rowOff>47625</xdr:rowOff>
    </xdr:to>
    <xdr:pic>
      <xdr:nvPicPr>
        <xdr:cNvPr id="5" name="4 Imagen" descr="http://cdn-retailers.dbapp.netdna-cdn.com/jerusalemweb0aac6-retailer.jpg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6296025"/>
          <a:ext cx="1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104775</xdr:colOff>
      <xdr:row>8</xdr:row>
      <xdr:rowOff>38100</xdr:rowOff>
    </xdr:from>
    <xdr:to>
      <xdr:col>8</xdr:col>
      <xdr:colOff>295275</xdr:colOff>
      <xdr:row>9</xdr:row>
      <xdr:rowOff>26812</xdr:rowOff>
    </xdr:to>
    <xdr:pic>
      <xdr:nvPicPr>
        <xdr:cNvPr id="6" name="10 Imagen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81" t="17213" r="4831" b="18014"/>
        <a:stretch/>
      </xdr:blipFill>
      <xdr:spPr>
        <a:xfrm>
          <a:off x="8839200" y="1562100"/>
          <a:ext cx="2066925" cy="807862"/>
        </a:xfrm>
        <a:prstGeom prst="rect">
          <a:avLst/>
        </a:prstGeom>
      </xdr:spPr>
    </xdr:pic>
    <xdr:clientData/>
  </xdr:twoCellAnchor>
  <xdr:twoCellAnchor>
    <xdr:from>
      <xdr:col>0</xdr:col>
      <xdr:colOff>82549</xdr:colOff>
      <xdr:row>0</xdr:row>
      <xdr:rowOff>50799</xdr:rowOff>
    </xdr:from>
    <xdr:to>
      <xdr:col>7</xdr:col>
      <xdr:colOff>95250</xdr:colOff>
      <xdr:row>6</xdr:row>
      <xdr:rowOff>180066</xdr:rowOff>
    </xdr:to>
    <xdr:pic>
      <xdr:nvPicPr>
        <xdr:cNvPr id="7" name="Imagen 8">
          <a:extLst>
            <a:ext uri="{FF2B5EF4-FFF2-40B4-BE49-F238E27FC236}">
              <a16:creationId xmlns:a16="http://schemas.microsoft.com/office/drawing/2014/main" id="{00000000-0008-0000-1C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549" y="50799"/>
          <a:ext cx="9899651" cy="1272267"/>
        </a:xfrm>
        <a:prstGeom prst="rect">
          <a:avLst/>
        </a:prstGeom>
      </xdr:spPr>
    </xdr:pic>
    <xdr:clientData/>
  </xdr:twoCellAnchor>
  <xdr:twoCellAnchor>
    <xdr:from>
      <xdr:col>2</xdr:col>
      <xdr:colOff>317500</xdr:colOff>
      <xdr:row>2</xdr:row>
      <xdr:rowOff>138113</xdr:rowOff>
    </xdr:from>
    <xdr:to>
      <xdr:col>4</xdr:col>
      <xdr:colOff>241300</xdr:colOff>
      <xdr:row>5</xdr:row>
      <xdr:rowOff>101960</xdr:rowOff>
    </xdr:to>
    <xdr:sp macro="" textlink="">
      <xdr:nvSpPr>
        <xdr:cNvPr id="8" name="CuadroTexto 9">
          <a:extLst>
            <a:ext uri="{FF2B5EF4-FFF2-40B4-BE49-F238E27FC236}">
              <a16:creationId xmlns:a16="http://schemas.microsoft.com/office/drawing/2014/main" id="{00000000-0008-0000-1C00-000008000000}"/>
            </a:ext>
          </a:extLst>
        </xdr:cNvPr>
        <xdr:cNvSpPr txBox="1"/>
      </xdr:nvSpPr>
      <xdr:spPr>
        <a:xfrm>
          <a:off x="4806950" y="506413"/>
          <a:ext cx="2228850" cy="5162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2100" b="1">
              <a:solidFill>
                <a:srgbClr val="01388B"/>
              </a:solidFill>
              <a:latin typeface="Arial" panose="020B0604020202020204" pitchFamily="34" charset="0"/>
              <a:cs typeface="Arial" panose="020B0604020202020204" pitchFamily="34" charset="0"/>
            </a:rPr>
            <a:t>Abril 2023</a:t>
          </a:r>
        </a:p>
      </xdr:txBody>
    </xdr:sp>
    <xdr:clientData/>
  </xdr:twoCellAnchor>
  <xdr:twoCellAnchor editAs="oneCell">
    <xdr:from>
      <xdr:col>0</xdr:col>
      <xdr:colOff>85725</xdr:colOff>
      <xdr:row>8</xdr:row>
      <xdr:rowOff>447675</xdr:rowOff>
    </xdr:from>
    <xdr:to>
      <xdr:col>1</xdr:col>
      <xdr:colOff>343175</xdr:colOff>
      <xdr:row>9</xdr:row>
      <xdr:rowOff>181052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1C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5725" y="1971675"/>
          <a:ext cx="1971950" cy="552527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1</xdr:row>
      <xdr:rowOff>85725</xdr:rowOff>
    </xdr:from>
    <xdr:to>
      <xdr:col>9</xdr:col>
      <xdr:colOff>47625</xdr:colOff>
      <xdr:row>4</xdr:row>
      <xdr:rowOff>104775</xdr:rowOff>
    </xdr:to>
    <xdr:grpSp>
      <xdr:nvGrpSpPr>
        <xdr:cNvPr id="2" name="1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BBF68C-CF70-4D59-85BC-0FE37FC5440C}"/>
            </a:ext>
          </a:extLst>
        </xdr:cNvPr>
        <xdr:cNvGrpSpPr/>
      </xdr:nvGrpSpPr>
      <xdr:grpSpPr>
        <a:xfrm>
          <a:off x="10820400" y="269875"/>
          <a:ext cx="1349375" cy="571500"/>
          <a:chOff x="11801475" y="533400"/>
          <a:chExt cx="1362075" cy="590550"/>
        </a:xfrm>
      </xdr:grpSpPr>
      <xdr:sp macro="" textlink="">
        <xdr:nvSpPr>
          <xdr:cNvPr id="3" name="2 Flecha izquierda">
            <a:extLst>
              <a:ext uri="{FF2B5EF4-FFF2-40B4-BE49-F238E27FC236}">
                <a16:creationId xmlns:a16="http://schemas.microsoft.com/office/drawing/2014/main" id="{EF725117-57A2-2ED1-62FF-9B5CE0D26F46}"/>
              </a:ext>
            </a:extLst>
          </xdr:cNvPr>
          <xdr:cNvSpPr/>
        </xdr:nvSpPr>
        <xdr:spPr>
          <a:xfrm>
            <a:off x="11801475" y="533400"/>
            <a:ext cx="1104900" cy="590550"/>
          </a:xfrm>
          <a:prstGeom prst="lef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R" sz="1100"/>
          </a:p>
        </xdr:txBody>
      </xdr:sp>
      <xdr:sp macro="" textlink="">
        <xdr:nvSpPr>
          <xdr:cNvPr id="4" name="3 CuadroTexto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B8C9DD1E-C6EA-1715-1A81-1E81C9A0C40B}"/>
              </a:ext>
            </a:extLst>
          </xdr:cNvPr>
          <xdr:cNvSpPr txBox="1"/>
        </xdr:nvSpPr>
        <xdr:spPr>
          <a:xfrm>
            <a:off x="11841833" y="685800"/>
            <a:ext cx="1321717" cy="342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R" sz="1100" b="1">
                <a:solidFill>
                  <a:schemeClr val="bg1"/>
                </a:solidFill>
              </a:rPr>
              <a:t>     CHEQUEOS</a:t>
            </a:r>
            <a:r>
              <a:rPr lang="es-CR" sz="1100" b="1" baseline="0">
                <a:solidFill>
                  <a:schemeClr val="bg1"/>
                </a:solidFill>
              </a:rPr>
              <a:t> </a:t>
            </a:r>
            <a:endParaRPr lang="es-CR" sz="1100" b="1">
              <a:solidFill>
                <a:schemeClr val="bg1"/>
              </a:solidFill>
            </a:endParaRPr>
          </a:p>
        </xdr:txBody>
      </xdr:sp>
    </xdr:grpSp>
    <xdr:clientData/>
  </xdr:twoCellAnchor>
  <xdr:twoCellAnchor editAs="oneCell">
    <xdr:from>
      <xdr:col>5</xdr:col>
      <xdr:colOff>104775</xdr:colOff>
      <xdr:row>8</xdr:row>
      <xdr:rowOff>38100</xdr:rowOff>
    </xdr:from>
    <xdr:to>
      <xdr:col>8</xdr:col>
      <xdr:colOff>193675</xdr:colOff>
      <xdr:row>9</xdr:row>
      <xdr:rowOff>26812</xdr:rowOff>
    </xdr:to>
    <xdr:pic>
      <xdr:nvPicPr>
        <xdr:cNvPr id="6" name="10 Imagen">
          <a:extLst>
            <a:ext uri="{FF2B5EF4-FFF2-40B4-BE49-F238E27FC236}">
              <a16:creationId xmlns:a16="http://schemas.microsoft.com/office/drawing/2014/main" id="{5B16BBFB-E341-46F2-934E-4A6E0FD08D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81" t="17213" r="4831" b="18014"/>
        <a:stretch/>
      </xdr:blipFill>
      <xdr:spPr>
        <a:xfrm>
          <a:off x="9255125" y="1511300"/>
          <a:ext cx="2152650" cy="807862"/>
        </a:xfrm>
        <a:prstGeom prst="rect">
          <a:avLst/>
        </a:prstGeom>
      </xdr:spPr>
    </xdr:pic>
    <xdr:clientData/>
  </xdr:twoCellAnchor>
  <xdr:twoCellAnchor>
    <xdr:from>
      <xdr:col>0</xdr:col>
      <xdr:colOff>82549</xdr:colOff>
      <xdr:row>0</xdr:row>
      <xdr:rowOff>50799</xdr:rowOff>
    </xdr:from>
    <xdr:to>
      <xdr:col>7</xdr:col>
      <xdr:colOff>95250</xdr:colOff>
      <xdr:row>6</xdr:row>
      <xdr:rowOff>180066</xdr:rowOff>
    </xdr:to>
    <xdr:pic>
      <xdr:nvPicPr>
        <xdr:cNvPr id="7" name="Imagen 8">
          <a:extLst>
            <a:ext uri="{FF2B5EF4-FFF2-40B4-BE49-F238E27FC236}">
              <a16:creationId xmlns:a16="http://schemas.microsoft.com/office/drawing/2014/main" id="{029FE5F0-D1F6-439E-AAEA-429E619BB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549" y="50799"/>
          <a:ext cx="10369551" cy="1234167"/>
        </a:xfrm>
        <a:prstGeom prst="rect">
          <a:avLst/>
        </a:prstGeom>
      </xdr:spPr>
    </xdr:pic>
    <xdr:clientData/>
  </xdr:twoCellAnchor>
  <xdr:twoCellAnchor>
    <xdr:from>
      <xdr:col>2</xdr:col>
      <xdr:colOff>430389</xdr:colOff>
      <xdr:row>2</xdr:row>
      <xdr:rowOff>138113</xdr:rowOff>
    </xdr:from>
    <xdr:to>
      <xdr:col>4</xdr:col>
      <xdr:colOff>241300</xdr:colOff>
      <xdr:row>5</xdr:row>
      <xdr:rowOff>101960</xdr:rowOff>
    </xdr:to>
    <xdr:sp macro="" textlink="">
      <xdr:nvSpPr>
        <xdr:cNvPr id="8" name="CuadroTexto 9">
          <a:extLst>
            <a:ext uri="{FF2B5EF4-FFF2-40B4-BE49-F238E27FC236}">
              <a16:creationId xmlns:a16="http://schemas.microsoft.com/office/drawing/2014/main" id="{8DC8F941-C9AD-430D-AFF4-439707EDC125}"/>
            </a:ext>
          </a:extLst>
        </xdr:cNvPr>
        <xdr:cNvSpPr txBox="1"/>
      </xdr:nvSpPr>
      <xdr:spPr>
        <a:xfrm>
          <a:off x="4924778" y="505002"/>
          <a:ext cx="2273300" cy="5141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2100" b="1">
              <a:solidFill>
                <a:srgbClr val="01388B"/>
              </a:solidFill>
              <a:latin typeface="Arial" panose="020B0604020202020204" pitchFamily="34" charset="0"/>
              <a:cs typeface="Arial" panose="020B0604020202020204" pitchFamily="34" charset="0"/>
            </a:rPr>
            <a:t>Abril 2023</a:t>
          </a:r>
        </a:p>
      </xdr:txBody>
    </xdr:sp>
    <xdr:clientData/>
  </xdr:twoCellAnchor>
  <xdr:twoCellAnchor editAs="oneCell">
    <xdr:from>
      <xdr:col>0</xdr:col>
      <xdr:colOff>546100</xdr:colOff>
      <xdr:row>8</xdr:row>
      <xdr:rowOff>31750</xdr:rowOff>
    </xdr:from>
    <xdr:to>
      <xdr:col>1</xdr:col>
      <xdr:colOff>127000</xdr:colOff>
      <xdr:row>9</xdr:row>
      <xdr:rowOff>590550</xdr:rowOff>
    </xdr:to>
    <xdr:pic>
      <xdr:nvPicPr>
        <xdr:cNvPr id="10" name="Imagen 9" descr="Puede ser una imagen de árbol y texto que dice &quot;MONTESPINO Clinic&quot;">
          <a:extLst>
            <a:ext uri="{FF2B5EF4-FFF2-40B4-BE49-F238E27FC236}">
              <a16:creationId xmlns:a16="http://schemas.microsoft.com/office/drawing/2014/main" id="{68816C93-4A5E-EFB1-14FD-1B7EDDC8C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100" y="1504950"/>
          <a:ext cx="1377950" cy="137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1171574</xdr:colOff>
      <xdr:row>1</xdr:row>
      <xdr:rowOff>47625</xdr:rowOff>
    </xdr:from>
    <xdr:to>
      <xdr:col>6</xdr:col>
      <xdr:colOff>723902</xdr:colOff>
      <xdr:row>4</xdr:row>
      <xdr:rowOff>66675</xdr:rowOff>
    </xdr:to>
    <xdr:grpSp>
      <xdr:nvGrpSpPr>
        <xdr:cNvPr id="2" name="1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pSpPr/>
      </xdr:nvGrpSpPr>
      <xdr:grpSpPr>
        <a:xfrm>
          <a:off x="10321924" y="231775"/>
          <a:ext cx="1704978" cy="571500"/>
          <a:chOff x="11801475" y="533400"/>
          <a:chExt cx="1362077" cy="590550"/>
        </a:xfrm>
      </xdr:grpSpPr>
      <xdr:sp macro="" textlink="">
        <xdr:nvSpPr>
          <xdr:cNvPr id="3" name="2 Flecha izquierda">
            <a:extLst>
              <a:ext uri="{FF2B5EF4-FFF2-40B4-BE49-F238E27FC236}">
                <a16:creationId xmlns:a16="http://schemas.microsoft.com/office/drawing/2014/main" id="{00000000-0008-0000-1D00-000003000000}"/>
              </a:ext>
            </a:extLst>
          </xdr:cNvPr>
          <xdr:cNvSpPr/>
        </xdr:nvSpPr>
        <xdr:spPr>
          <a:xfrm>
            <a:off x="11801475" y="533400"/>
            <a:ext cx="1104900" cy="590550"/>
          </a:xfrm>
          <a:prstGeom prst="lef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R" sz="1100"/>
          </a:p>
        </xdr:txBody>
      </xdr:sp>
      <xdr:sp macro="" textlink="">
        <xdr:nvSpPr>
          <xdr:cNvPr id="4" name="3 CuadroTexto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1D00-000004000000}"/>
              </a:ext>
            </a:extLst>
          </xdr:cNvPr>
          <xdr:cNvSpPr txBox="1"/>
        </xdr:nvSpPr>
        <xdr:spPr>
          <a:xfrm>
            <a:off x="11925301" y="685800"/>
            <a:ext cx="1238251" cy="342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R" sz="1100" b="1">
                <a:solidFill>
                  <a:schemeClr val="bg1"/>
                </a:solidFill>
              </a:rPr>
              <a:t>     CHEQUEOS</a:t>
            </a:r>
            <a:r>
              <a:rPr lang="es-CR" sz="1100" b="1" baseline="0">
                <a:solidFill>
                  <a:schemeClr val="bg1"/>
                </a:solidFill>
              </a:rPr>
              <a:t> </a:t>
            </a:r>
            <a:endParaRPr lang="es-CR" sz="1100" b="1">
              <a:solidFill>
                <a:schemeClr val="bg1"/>
              </a:solidFill>
            </a:endParaRPr>
          </a:p>
        </xdr:txBody>
      </xdr:sp>
    </xdr:grp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</xdr:colOff>
      <xdr:row>38</xdr:row>
      <xdr:rowOff>85725</xdr:rowOff>
    </xdr:to>
    <xdr:pic>
      <xdr:nvPicPr>
        <xdr:cNvPr id="5" name="4 Imagen" descr="http://cdn-retailers.dbapp.netdna-cdn.com/jerusalemweb0aac6-retailer.jpg"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9029700"/>
          <a:ext cx="1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38101</xdr:colOff>
      <xdr:row>8</xdr:row>
      <xdr:rowOff>76199</xdr:rowOff>
    </xdr:from>
    <xdr:to>
      <xdr:col>1</xdr:col>
      <xdr:colOff>1100701</xdr:colOff>
      <xdr:row>8</xdr:row>
      <xdr:rowOff>561974</xdr:rowOff>
    </xdr:to>
    <xdr:pic>
      <xdr:nvPicPr>
        <xdr:cNvPr id="6" name="Imagen 1" descr="Resultado de imagen de laboratorio saenz renauld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1600199"/>
          <a:ext cx="247230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1276350</xdr:colOff>
      <xdr:row>4</xdr:row>
      <xdr:rowOff>133350</xdr:rowOff>
    </xdr:from>
    <xdr:to>
      <xdr:col>6</xdr:col>
      <xdr:colOff>476250</xdr:colOff>
      <xdr:row>6</xdr:row>
      <xdr:rowOff>133350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1D00-000007000000}"/>
            </a:ext>
          </a:extLst>
        </xdr:cNvPr>
        <xdr:cNvSpPr/>
      </xdr:nvSpPr>
      <xdr:spPr>
        <a:xfrm>
          <a:off x="10010775" y="895350"/>
          <a:ext cx="1257300" cy="3810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5</xdr:col>
      <xdr:colOff>1371601</xdr:colOff>
      <xdr:row>4</xdr:row>
      <xdr:rowOff>180975</xdr:rowOff>
    </xdr:from>
    <xdr:to>
      <xdr:col>6</xdr:col>
      <xdr:colOff>533401</xdr:colOff>
      <xdr:row>6</xdr:row>
      <xdr:rowOff>76200</xdr:rowOff>
    </xdr:to>
    <xdr:sp macro="" textlink="">
      <xdr:nvSpPr>
        <xdr:cNvPr id="8" name="7 CuadroText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D00-000008000000}"/>
            </a:ext>
          </a:extLst>
        </xdr:cNvPr>
        <xdr:cNvSpPr txBox="1"/>
      </xdr:nvSpPr>
      <xdr:spPr>
        <a:xfrm>
          <a:off x="10106026" y="942975"/>
          <a:ext cx="12192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R" sz="1100" b="1">
              <a:solidFill>
                <a:schemeClr val="bg1"/>
              </a:solidFill>
            </a:rPr>
            <a:t>LABORATORIOS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1162050</xdr:colOff>
      <xdr:row>6</xdr:row>
      <xdr:rowOff>104775</xdr:rowOff>
    </xdr:to>
    <xdr:pic>
      <xdr:nvPicPr>
        <xdr:cNvPr id="9" name="Imagen 1">
          <a:extLst>
            <a:ext uri="{FF2B5EF4-FFF2-40B4-BE49-F238E27FC236}">
              <a16:creationId xmlns:a16="http://schemas.microsoft.com/office/drawing/2014/main" id="{00000000-0008-0000-1D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9896475" cy="1247775"/>
        </a:xfrm>
        <a:prstGeom prst="rect">
          <a:avLst/>
        </a:prstGeom>
      </xdr:spPr>
    </xdr:pic>
    <xdr:clientData/>
  </xdr:twoCellAnchor>
  <xdr:twoCellAnchor>
    <xdr:from>
      <xdr:col>2</xdr:col>
      <xdr:colOff>723901</xdr:colOff>
      <xdr:row>2</xdr:row>
      <xdr:rowOff>159326</xdr:rowOff>
    </xdr:from>
    <xdr:to>
      <xdr:col>3</xdr:col>
      <xdr:colOff>685801</xdr:colOff>
      <xdr:row>4</xdr:row>
      <xdr:rowOff>146049</xdr:rowOff>
    </xdr:to>
    <xdr:sp macro="" textlink="">
      <xdr:nvSpPr>
        <xdr:cNvPr id="10" name="CuadroTexto 4">
          <a:extLst>
            <a:ext uri="{FF2B5EF4-FFF2-40B4-BE49-F238E27FC236}">
              <a16:creationId xmlns:a16="http://schemas.microsoft.com/office/drawing/2014/main" id="{00000000-0008-0000-1D00-00000A000000}"/>
            </a:ext>
          </a:extLst>
        </xdr:cNvPr>
        <xdr:cNvSpPr txBox="1"/>
      </xdr:nvSpPr>
      <xdr:spPr>
        <a:xfrm>
          <a:off x="4457701" y="540326"/>
          <a:ext cx="2228850" cy="3677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2000" b="1">
              <a:solidFill>
                <a:srgbClr val="01388B"/>
              </a:solidFill>
              <a:latin typeface="Arial" panose="020B0604020202020204" pitchFamily="34" charset="0"/>
              <a:cs typeface="Arial" panose="020B0604020202020204" pitchFamily="34" charset="0"/>
            </a:rPr>
            <a:t>Abril 2023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1714499</xdr:colOff>
      <xdr:row>0</xdr:row>
      <xdr:rowOff>180975</xdr:rowOff>
    </xdr:from>
    <xdr:to>
      <xdr:col>7</xdr:col>
      <xdr:colOff>542927</xdr:colOff>
      <xdr:row>4</xdr:row>
      <xdr:rowOff>9525</xdr:rowOff>
    </xdr:to>
    <xdr:grpSp>
      <xdr:nvGrpSpPr>
        <xdr:cNvPr id="3" name="2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GrpSpPr/>
      </xdr:nvGrpSpPr>
      <xdr:grpSpPr>
        <a:xfrm>
          <a:off x="10864849" y="180975"/>
          <a:ext cx="1800228" cy="565150"/>
          <a:chOff x="11801475" y="533400"/>
          <a:chExt cx="1362077" cy="590550"/>
        </a:xfrm>
      </xdr:grpSpPr>
      <xdr:sp macro="" textlink="">
        <xdr:nvSpPr>
          <xdr:cNvPr id="4" name="3 Flecha izquierda">
            <a:extLst>
              <a:ext uri="{FF2B5EF4-FFF2-40B4-BE49-F238E27FC236}">
                <a16:creationId xmlns:a16="http://schemas.microsoft.com/office/drawing/2014/main" id="{00000000-0008-0000-1E00-000004000000}"/>
              </a:ext>
            </a:extLst>
          </xdr:cNvPr>
          <xdr:cNvSpPr/>
        </xdr:nvSpPr>
        <xdr:spPr>
          <a:xfrm>
            <a:off x="11801475" y="533400"/>
            <a:ext cx="1104900" cy="590550"/>
          </a:xfrm>
          <a:prstGeom prst="lef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R" sz="1100"/>
          </a:p>
        </xdr:txBody>
      </xdr:sp>
      <xdr:sp macro="" textlink="">
        <xdr:nvSpPr>
          <xdr:cNvPr id="5" name="4 CuadroTexto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1E00-000005000000}"/>
              </a:ext>
            </a:extLst>
          </xdr:cNvPr>
          <xdr:cNvSpPr txBox="1"/>
        </xdr:nvSpPr>
        <xdr:spPr>
          <a:xfrm>
            <a:off x="11925301" y="685800"/>
            <a:ext cx="1238251" cy="342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R" sz="1100" b="1">
                <a:solidFill>
                  <a:schemeClr val="bg1"/>
                </a:solidFill>
              </a:rPr>
              <a:t>     CHEQUEOS</a:t>
            </a:r>
            <a:r>
              <a:rPr lang="es-CR" sz="1100" b="1" baseline="0">
                <a:solidFill>
                  <a:schemeClr val="bg1"/>
                </a:solidFill>
              </a:rPr>
              <a:t> </a:t>
            </a:r>
            <a:endParaRPr lang="es-CR" sz="1100" b="1">
              <a:solidFill>
                <a:schemeClr val="bg1"/>
              </a:solidFill>
            </a:endParaRPr>
          </a:p>
        </xdr:txBody>
      </xdr:sp>
    </xdr:grp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</xdr:colOff>
      <xdr:row>36</xdr:row>
      <xdr:rowOff>85725</xdr:rowOff>
    </xdr:to>
    <xdr:pic>
      <xdr:nvPicPr>
        <xdr:cNvPr id="6" name="5 Imagen" descr="http://cdn-retailers.dbapp.netdna-cdn.com/jerusalemweb0aac6-retailer.jpg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9744075"/>
          <a:ext cx="1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1809750</xdr:colOff>
      <xdr:row>4</xdr:row>
      <xdr:rowOff>76200</xdr:rowOff>
    </xdr:from>
    <xdr:to>
      <xdr:col>7</xdr:col>
      <xdr:colOff>238125</xdr:colOff>
      <xdr:row>6</xdr:row>
      <xdr:rowOff>76200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1E00-000008000000}"/>
            </a:ext>
          </a:extLst>
        </xdr:cNvPr>
        <xdr:cNvSpPr/>
      </xdr:nvSpPr>
      <xdr:spPr>
        <a:xfrm>
          <a:off x="10544175" y="838200"/>
          <a:ext cx="1266825" cy="3810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5</xdr:col>
      <xdr:colOff>1847851</xdr:colOff>
      <xdr:row>4</xdr:row>
      <xdr:rowOff>123825</xdr:rowOff>
    </xdr:from>
    <xdr:to>
      <xdr:col>7</xdr:col>
      <xdr:colOff>285750</xdr:colOff>
      <xdr:row>6</xdr:row>
      <xdr:rowOff>19050</xdr:rowOff>
    </xdr:to>
    <xdr:sp macro="" textlink="">
      <xdr:nvSpPr>
        <xdr:cNvPr id="9" name="8 CuadroText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E00-000009000000}"/>
            </a:ext>
          </a:extLst>
        </xdr:cNvPr>
        <xdr:cNvSpPr txBox="1"/>
      </xdr:nvSpPr>
      <xdr:spPr>
        <a:xfrm>
          <a:off x="10582276" y="885825"/>
          <a:ext cx="1276349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R" sz="1100" b="1">
              <a:solidFill>
                <a:schemeClr val="bg1"/>
              </a:solidFill>
            </a:rPr>
            <a:t>LABORATORIOS</a:t>
          </a:r>
        </a:p>
      </xdr:txBody>
    </xdr:sp>
    <xdr:clientData/>
  </xdr:twoCellAnchor>
  <xdr:twoCellAnchor editAs="oneCell">
    <xdr:from>
      <xdr:col>0</xdr:col>
      <xdr:colOff>647700</xdr:colOff>
      <xdr:row>8</xdr:row>
      <xdr:rowOff>9316</xdr:rowOff>
    </xdr:from>
    <xdr:to>
      <xdr:col>1</xdr:col>
      <xdr:colOff>638175</xdr:colOff>
      <xdr:row>8</xdr:row>
      <xdr:rowOff>697034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1E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1533316"/>
          <a:ext cx="1400175" cy="68771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104775</xdr:rowOff>
    </xdr:from>
    <xdr:to>
      <xdr:col>5</xdr:col>
      <xdr:colOff>1615324</xdr:colOff>
      <xdr:row>7</xdr:row>
      <xdr:rowOff>76200</xdr:rowOff>
    </xdr:to>
    <xdr:pic>
      <xdr:nvPicPr>
        <xdr:cNvPr id="11" name="Imagen 1">
          <a:extLst>
            <a:ext uri="{FF2B5EF4-FFF2-40B4-BE49-F238E27FC236}">
              <a16:creationId xmlns:a16="http://schemas.microsoft.com/office/drawing/2014/main" id="{00000000-0008-0000-1E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04775"/>
          <a:ext cx="10349749" cy="1304925"/>
        </a:xfrm>
        <a:prstGeom prst="rect">
          <a:avLst/>
        </a:prstGeom>
      </xdr:spPr>
    </xdr:pic>
    <xdr:clientData/>
  </xdr:twoCellAnchor>
  <xdr:twoCellAnchor>
    <xdr:from>
      <xdr:col>2</xdr:col>
      <xdr:colOff>933450</xdr:colOff>
      <xdr:row>3</xdr:row>
      <xdr:rowOff>45026</xdr:rowOff>
    </xdr:from>
    <xdr:to>
      <xdr:col>4</xdr:col>
      <xdr:colOff>38100</xdr:colOff>
      <xdr:row>5</xdr:row>
      <xdr:rowOff>146050</xdr:rowOff>
    </xdr:to>
    <xdr:sp macro="" textlink="">
      <xdr:nvSpPr>
        <xdr:cNvPr id="12" name="CuadroTexto 4">
          <a:extLst>
            <a:ext uri="{FF2B5EF4-FFF2-40B4-BE49-F238E27FC236}">
              <a16:creationId xmlns:a16="http://schemas.microsoft.com/office/drawing/2014/main" id="{00000000-0008-0000-1E00-00000C000000}"/>
            </a:ext>
          </a:extLst>
        </xdr:cNvPr>
        <xdr:cNvSpPr txBox="1"/>
      </xdr:nvSpPr>
      <xdr:spPr>
        <a:xfrm>
          <a:off x="4667250" y="616526"/>
          <a:ext cx="2333625" cy="482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2100" b="1">
              <a:solidFill>
                <a:srgbClr val="01388B"/>
              </a:solidFill>
              <a:latin typeface="Arial" panose="020B0604020202020204" pitchFamily="34" charset="0"/>
              <a:cs typeface="Arial" panose="020B0604020202020204" pitchFamily="34" charset="0"/>
            </a:rPr>
            <a:t>Abril 2023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8</xdr:row>
      <xdr:rowOff>76200</xdr:rowOff>
    </xdr:from>
    <xdr:to>
      <xdr:col>1</xdr:col>
      <xdr:colOff>1819275</xdr:colOff>
      <xdr:row>8</xdr:row>
      <xdr:rowOff>483671</xdr:rowOff>
    </xdr:to>
    <xdr:pic>
      <xdr:nvPicPr>
        <xdr:cNvPr id="5" name="Imagen 2" descr="Resultado de imagen de laboratorios echandi"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600200"/>
          <a:ext cx="2162175" cy="407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1304924</xdr:colOff>
      <xdr:row>1</xdr:row>
      <xdr:rowOff>47625</xdr:rowOff>
    </xdr:from>
    <xdr:to>
      <xdr:col>7</xdr:col>
      <xdr:colOff>114302</xdr:colOff>
      <xdr:row>4</xdr:row>
      <xdr:rowOff>66675</xdr:rowOff>
    </xdr:to>
    <xdr:grpSp>
      <xdr:nvGrpSpPr>
        <xdr:cNvPr id="7" name="6 Grup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F00-000007000000}"/>
            </a:ext>
          </a:extLst>
        </xdr:cNvPr>
        <xdr:cNvGrpSpPr/>
      </xdr:nvGrpSpPr>
      <xdr:grpSpPr>
        <a:xfrm>
          <a:off x="10760074" y="231775"/>
          <a:ext cx="1825628" cy="571500"/>
          <a:chOff x="11801475" y="533400"/>
          <a:chExt cx="1362077" cy="590550"/>
        </a:xfrm>
      </xdr:grpSpPr>
      <xdr:sp macro="" textlink="">
        <xdr:nvSpPr>
          <xdr:cNvPr id="8" name="7 Flecha izquierda">
            <a:extLst>
              <a:ext uri="{FF2B5EF4-FFF2-40B4-BE49-F238E27FC236}">
                <a16:creationId xmlns:a16="http://schemas.microsoft.com/office/drawing/2014/main" id="{00000000-0008-0000-1F00-000008000000}"/>
              </a:ext>
            </a:extLst>
          </xdr:cNvPr>
          <xdr:cNvSpPr/>
        </xdr:nvSpPr>
        <xdr:spPr>
          <a:xfrm>
            <a:off x="11801475" y="533400"/>
            <a:ext cx="1104900" cy="590550"/>
          </a:xfrm>
          <a:prstGeom prst="lef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R" sz="1100"/>
          </a:p>
        </xdr:txBody>
      </xdr:sp>
      <xdr:sp macro="" textlink="">
        <xdr:nvSpPr>
          <xdr:cNvPr id="9" name="8 CuadroTexto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1F00-000009000000}"/>
              </a:ext>
            </a:extLst>
          </xdr:cNvPr>
          <xdr:cNvSpPr txBox="1"/>
        </xdr:nvSpPr>
        <xdr:spPr>
          <a:xfrm>
            <a:off x="11925301" y="685800"/>
            <a:ext cx="1238251" cy="342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R" sz="1100" b="1">
                <a:solidFill>
                  <a:schemeClr val="bg1"/>
                </a:solidFill>
              </a:rPr>
              <a:t>     CHEQUEOS</a:t>
            </a:r>
            <a:r>
              <a:rPr lang="es-CR" sz="1100" b="1" baseline="0">
                <a:solidFill>
                  <a:schemeClr val="bg1"/>
                </a:solidFill>
              </a:rPr>
              <a:t> </a:t>
            </a:r>
            <a:endParaRPr lang="es-CR" sz="1100" b="1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5</xdr:col>
      <xdr:colOff>1381125</xdr:colOff>
      <xdr:row>4</xdr:row>
      <xdr:rowOff>133350</xdr:rowOff>
    </xdr:from>
    <xdr:to>
      <xdr:col>6</xdr:col>
      <xdr:colOff>628651</xdr:colOff>
      <xdr:row>6</xdr:row>
      <xdr:rowOff>133350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pSpPr/>
      </xdr:nvGrpSpPr>
      <xdr:grpSpPr>
        <a:xfrm>
          <a:off x="10836275" y="869950"/>
          <a:ext cx="1482726" cy="368300"/>
          <a:chOff x="10410825" y="895350"/>
          <a:chExt cx="1381126" cy="381000"/>
        </a:xfrm>
      </xdr:grpSpPr>
      <xdr:sp macro="" textlink="">
        <xdr:nvSpPr>
          <xdr:cNvPr id="10" name="9 Rectángulo redondeado">
            <a:extLst>
              <a:ext uri="{FF2B5EF4-FFF2-40B4-BE49-F238E27FC236}">
                <a16:creationId xmlns:a16="http://schemas.microsoft.com/office/drawing/2014/main" id="{00000000-0008-0000-1F00-00000A000000}"/>
              </a:ext>
            </a:extLst>
          </xdr:cNvPr>
          <xdr:cNvSpPr/>
        </xdr:nvSpPr>
        <xdr:spPr>
          <a:xfrm>
            <a:off x="10410825" y="895350"/>
            <a:ext cx="1333500" cy="381000"/>
          </a:xfrm>
          <a:prstGeom prst="roundRect">
            <a:avLst/>
          </a:prstGeom>
        </xdr:spPr>
        <xdr:style>
          <a:lnRef idx="0">
            <a:schemeClr val="accent1"/>
          </a:lnRef>
          <a:fillRef idx="3">
            <a:schemeClr val="accent1"/>
          </a:fillRef>
          <a:effectRef idx="3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R" sz="1100"/>
          </a:p>
        </xdr:txBody>
      </xdr:sp>
      <xdr:sp macro="" textlink="">
        <xdr:nvSpPr>
          <xdr:cNvPr id="11" name="10 CuadroTexto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1F00-00000B000000}"/>
              </a:ext>
            </a:extLst>
          </xdr:cNvPr>
          <xdr:cNvSpPr txBox="1"/>
        </xdr:nvSpPr>
        <xdr:spPr>
          <a:xfrm>
            <a:off x="10496551" y="952500"/>
            <a:ext cx="129540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R" sz="1100" b="1">
                <a:solidFill>
                  <a:schemeClr val="bg1"/>
                </a:solidFill>
              </a:rPr>
              <a:t>LABORATORIOS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66675</xdr:rowOff>
    </xdr:from>
    <xdr:to>
      <xdr:col>5</xdr:col>
      <xdr:colOff>1282600</xdr:colOff>
      <xdr:row>7</xdr:row>
      <xdr:rowOff>28575</xdr:rowOff>
    </xdr:to>
    <xdr:pic>
      <xdr:nvPicPr>
        <xdr:cNvPr id="12" name="Imagen 1">
          <a:extLst>
            <a:ext uri="{FF2B5EF4-FFF2-40B4-BE49-F238E27FC236}">
              <a16:creationId xmlns:a16="http://schemas.microsoft.com/office/drawing/2014/main" id="{00000000-0008-0000-1F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100" y="66675"/>
          <a:ext cx="10274200" cy="1295400"/>
        </a:xfrm>
        <a:prstGeom prst="rect">
          <a:avLst/>
        </a:prstGeom>
      </xdr:spPr>
    </xdr:pic>
    <xdr:clientData/>
  </xdr:twoCellAnchor>
  <xdr:twoCellAnchor>
    <xdr:from>
      <xdr:col>2</xdr:col>
      <xdr:colOff>1635124</xdr:colOff>
      <xdr:row>3</xdr:row>
      <xdr:rowOff>29151</xdr:rowOff>
    </xdr:from>
    <xdr:to>
      <xdr:col>4</xdr:col>
      <xdr:colOff>415924</xdr:colOff>
      <xdr:row>5</xdr:row>
      <xdr:rowOff>114300</xdr:rowOff>
    </xdr:to>
    <xdr:sp macro="" textlink="">
      <xdr:nvSpPr>
        <xdr:cNvPr id="13" name="CuadroTexto 4">
          <a:extLst>
            <a:ext uri="{FF2B5EF4-FFF2-40B4-BE49-F238E27FC236}">
              <a16:creationId xmlns:a16="http://schemas.microsoft.com/office/drawing/2014/main" id="{00000000-0008-0000-1F00-00000D000000}"/>
            </a:ext>
          </a:extLst>
        </xdr:cNvPr>
        <xdr:cNvSpPr txBox="1"/>
      </xdr:nvSpPr>
      <xdr:spPr>
        <a:xfrm>
          <a:off x="4835524" y="581601"/>
          <a:ext cx="2463800" cy="453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2100" b="1">
              <a:solidFill>
                <a:srgbClr val="01388B"/>
              </a:solidFill>
              <a:latin typeface="Arial" panose="020B0604020202020204" pitchFamily="34" charset="0"/>
              <a:cs typeface="Arial" panose="020B0604020202020204" pitchFamily="34" charset="0"/>
            </a:rPr>
            <a:t>Abril 2023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a9" displayName="Tabla9" ref="B23:B31" totalsRowShown="0" headerRowDxfId="41" dataDxfId="40">
  <tableColumns count="1">
    <tableColumn id="1" xr3:uid="{00000000-0010-0000-0300-000001000000}" name="HOMBRES A MAYORES DE 40 AÑOS" dataDxfId="3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a10" displayName="Tabla10" ref="B45:B54" totalsRowShown="0" headerRowDxfId="38" dataDxfId="37">
  <tableColumns count="1">
    <tableColumn id="1" xr3:uid="{00000000-0010-0000-0400-000001000000}" name="MUJERES A MENORES DE 40 AÑOS" dataDxfId="36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a11" displayName="Tabla11" ref="D45:D54" totalsRowShown="0" headerRowDxfId="35" dataDxfId="34">
  <tableColumns count="1">
    <tableColumn id="1" xr3:uid="{00000000-0010-0000-0500-000001000000}" name="MUJERES B MENORES DE 40 AÑOS" dataDxfId="33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a13" displayName="Tabla13" ref="D23:D31" totalsRowShown="0" headerRowDxfId="32" dataDxfId="31">
  <tableColumns count="1">
    <tableColumn id="1" xr3:uid="{00000000-0010-0000-0700-000001000000}" name="HOMBRES B MAYORES DE 40 AÑOS" dataDxfId="30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a14" displayName="Tabla14" ref="F45:F51" totalsRowShown="0" headerRowDxfId="29" dataDxfId="28">
  <tableColumns count="1">
    <tableColumn id="1" xr3:uid="{00000000-0010-0000-0800-000001000000}" name="MUJERES C MENORES DE 40 AÑOS" dataDxfId="27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a61311" displayName="Tabla61311" ref="B11:B20" totalsRowShown="0" headerRowDxfId="26" dataDxfId="25">
  <tableColumns count="1">
    <tableColumn id="1" xr3:uid="{00000000-0010-0000-0900-000001000000}" name="HOMBRES A MENORES DE 40 AÑOS" dataDxfId="24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a1012" displayName="Tabla1012" ref="B57:B65" totalsRowShown="0" headerRowDxfId="23" dataDxfId="22">
  <tableColumns count="1">
    <tableColumn id="1" xr3:uid="{00000000-0010-0000-0A00-000001000000}" name="MUJERES A MAYORES DE 40 AÑOS" dataDxfId="21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a101213" displayName="Tabla101213" ref="D57:D66" totalsRowShown="0" headerRowDxfId="20" dataDxfId="19">
  <tableColumns count="1">
    <tableColumn id="1" xr3:uid="{00000000-0010-0000-0B00-000001000000}" name="MUJERES B MAYORES DE 40 AÑOS" dataDxfId="18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a10121314" displayName="Tabla10121314" ref="F57:F63" totalsRowShown="0" headerRowDxfId="17" dataDxfId="16">
  <tableColumns count="1">
    <tableColumn id="1" xr3:uid="{00000000-0010-0000-0C00-000001000000}" name="MUJERES C MAYORES DE 40 AÑOS" dataDxfId="15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a101215" displayName="Tabla101215" ref="B34:B42" totalsRowShown="0" headerRowDxfId="14" dataDxfId="13">
  <tableColumns count="1">
    <tableColumn id="1" xr3:uid="{00000000-0010-0000-0D00-000001000000}" name="HOMBRES A TODAS LAS EDADES" dataDxfId="12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la10121517" displayName="Tabla10121517" ref="D34:D41" totalsRowShown="0" headerRowDxfId="11" dataDxfId="10">
  <tableColumns count="1">
    <tableColumn id="1" xr3:uid="{00000000-0010-0000-0F00-000001000000}" name="HOMBRES B TODAS LAS EDADES" dataDxfId="9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a613" displayName="Tabla613" ref="D11:D20" totalsRowShown="0" headerRowDxfId="8" dataDxfId="7">
  <tableColumns count="1">
    <tableColumn id="1" xr3:uid="{00000000-0010-0000-0600-000001000000}" name="HOMBRES B MENORES DE 40 AÑOS" dataDxfId="6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DDD52EC-68B8-45DE-B903-043C93F4FD93}" name="Tabla101215172" displayName="Tabla101215172" ref="D69:D75" totalsRowShown="0" headerRowDxfId="5" dataDxfId="4">
  <tableColumns count="1">
    <tableColumn id="1" xr3:uid="{90EC2D55-8995-468F-8E86-4E52AE0F7697}" name="MUJERES B TODAS LAS EDADES" dataDxfId="3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18CA52B-7F5B-4E8C-9028-AAEB74F1F24C}" name="Tabla1012151723" displayName="Tabla1012151723" ref="F69:F76" totalsRowShown="0" headerRowDxfId="2" dataDxfId="1">
  <tableColumns count="1">
    <tableColumn id="1" xr3:uid="{0BA2752F-097E-4678-8FFE-0026776D672B}" name="MUJERES C TODAS LAS EDADES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18.xml"/><Relationship Id="rId16" Type="http://schemas.openxmlformats.org/officeDocument/2006/relationships/table" Target="../tables/table14.xml"/><Relationship Id="rId1" Type="http://schemas.openxmlformats.org/officeDocument/2006/relationships/printerSettings" Target="../printerSettings/printerSettings18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tabColor theme="3" tint="0.39997558519241921"/>
    <pageSetUpPr fitToPage="1"/>
  </sheetPr>
  <dimension ref="A6:H43"/>
  <sheetViews>
    <sheetView showGridLines="0" tabSelected="1" zoomScale="90" zoomScaleNormal="90" workbookViewId="0">
      <selection activeCell="B9" sqref="B9"/>
    </sheetView>
  </sheetViews>
  <sheetFormatPr baseColWidth="10" defaultColWidth="11.453125" defaultRowHeight="14.5"/>
  <cols>
    <col min="1" max="1" width="8.54296875" customWidth="1"/>
    <col min="2" max="2" width="63.453125" customWidth="1"/>
    <col min="3" max="3" width="20.1796875" bestFit="1" customWidth="1"/>
    <col min="4" max="4" width="94.26953125" customWidth="1"/>
  </cols>
  <sheetData>
    <row r="6" spans="1:8" ht="64.5" customHeight="1">
      <c r="A6" s="492"/>
      <c r="B6" s="492"/>
      <c r="C6" s="492"/>
      <c r="D6" s="492"/>
      <c r="E6" s="492"/>
    </row>
    <row r="7" spans="1:8" ht="47.25" customHeight="1">
      <c r="A7" s="492"/>
      <c r="B7" s="492"/>
      <c r="C7" s="492"/>
      <c r="D7" s="492"/>
      <c r="E7" s="492"/>
    </row>
    <row r="9" spans="1:8" ht="28.5" customHeight="1">
      <c r="B9" s="4" t="s">
        <v>0</v>
      </c>
      <c r="C9" s="4" t="s">
        <v>1</v>
      </c>
      <c r="D9" s="4" t="s">
        <v>8</v>
      </c>
    </row>
    <row r="10" spans="1:8" s="1" customFormat="1" ht="24.75" customHeight="1">
      <c r="B10" s="5" t="s">
        <v>9</v>
      </c>
      <c r="C10" s="6" t="s">
        <v>2</v>
      </c>
      <c r="D10" s="7" t="s">
        <v>586</v>
      </c>
    </row>
    <row r="11" spans="1:8" s="1" customFormat="1" ht="31">
      <c r="B11" s="5" t="s">
        <v>10</v>
      </c>
      <c r="C11" s="6" t="s">
        <v>2</v>
      </c>
      <c r="D11" s="7" t="s">
        <v>11</v>
      </c>
      <c r="H11" s="1" t="s">
        <v>42</v>
      </c>
    </row>
    <row r="12" spans="1:8" s="1" customFormat="1" ht="15.5">
      <c r="B12" s="5" t="s">
        <v>10</v>
      </c>
      <c r="C12" s="260" t="s">
        <v>4</v>
      </c>
      <c r="D12" s="7" t="s">
        <v>716</v>
      </c>
      <c r="H12" s="1" t="s">
        <v>42</v>
      </c>
    </row>
    <row r="13" spans="1:8" s="1" customFormat="1" ht="31">
      <c r="B13" s="5" t="s">
        <v>10</v>
      </c>
      <c r="C13" s="6" t="s">
        <v>6</v>
      </c>
      <c r="D13" s="624" t="s">
        <v>1115</v>
      </c>
      <c r="H13" s="1" t="s">
        <v>42</v>
      </c>
    </row>
    <row r="14" spans="1:8" s="1" customFormat="1" ht="25" customHeight="1">
      <c r="B14" s="5" t="s">
        <v>12</v>
      </c>
      <c r="C14" s="6" t="s">
        <v>6</v>
      </c>
      <c r="D14" s="7" t="s">
        <v>13</v>
      </c>
    </row>
    <row r="15" spans="1:8" s="1" customFormat="1" ht="25" customHeight="1">
      <c r="B15" s="5" t="s">
        <v>14</v>
      </c>
      <c r="C15" s="6" t="s">
        <v>4</v>
      </c>
      <c r="D15" s="7" t="s">
        <v>1118</v>
      </c>
    </row>
    <row r="16" spans="1:8" s="1" customFormat="1" ht="25" customHeight="1">
      <c r="B16" s="5" t="s">
        <v>15</v>
      </c>
      <c r="C16" s="6" t="s">
        <v>4</v>
      </c>
      <c r="D16" s="7" t="s">
        <v>1117</v>
      </c>
    </row>
    <row r="17" spans="2:4" s="1" customFormat="1" ht="25" customHeight="1">
      <c r="B17" s="5" t="s">
        <v>16</v>
      </c>
      <c r="C17" s="6" t="s">
        <v>3</v>
      </c>
      <c r="D17" s="7" t="s">
        <v>17</v>
      </c>
    </row>
    <row r="18" spans="2:4" s="1" customFormat="1" ht="25" customHeight="1">
      <c r="B18" s="5" t="s">
        <v>18</v>
      </c>
      <c r="C18" s="6" t="s">
        <v>2</v>
      </c>
      <c r="D18" s="7" t="s">
        <v>19</v>
      </c>
    </row>
    <row r="19" spans="2:4" s="1" customFormat="1" ht="25" customHeight="1">
      <c r="B19" s="5" t="s">
        <v>20</v>
      </c>
      <c r="C19" s="6" t="s">
        <v>2</v>
      </c>
      <c r="D19" s="7" t="s">
        <v>31</v>
      </c>
    </row>
    <row r="20" spans="2:4" s="1" customFormat="1" ht="25" customHeight="1">
      <c r="B20" s="5" t="s">
        <v>583</v>
      </c>
      <c r="C20" s="6" t="s">
        <v>2</v>
      </c>
      <c r="D20" s="7" t="s">
        <v>584</v>
      </c>
    </row>
    <row r="21" spans="2:4" s="1" customFormat="1" ht="25" customHeight="1">
      <c r="B21" s="5" t="s">
        <v>30</v>
      </c>
      <c r="C21" s="6" t="s">
        <v>2</v>
      </c>
      <c r="D21" s="7" t="s">
        <v>32</v>
      </c>
    </row>
    <row r="22" spans="2:4" s="1" customFormat="1" ht="25" customHeight="1">
      <c r="B22" s="5" t="s">
        <v>21</v>
      </c>
      <c r="C22" s="6" t="s">
        <v>5</v>
      </c>
      <c r="D22" s="7" t="s">
        <v>1119</v>
      </c>
    </row>
    <row r="23" spans="2:4" s="1" customFormat="1" ht="25" customHeight="1">
      <c r="B23" s="9" t="s">
        <v>649</v>
      </c>
      <c r="C23" s="6" t="s">
        <v>5</v>
      </c>
      <c r="D23" s="218" t="s">
        <v>648</v>
      </c>
    </row>
    <row r="24" spans="2:4" s="1" customFormat="1" ht="25" customHeight="1">
      <c r="B24" s="5" t="s">
        <v>22</v>
      </c>
      <c r="C24" s="6" t="s">
        <v>2</v>
      </c>
      <c r="D24" s="7" t="s">
        <v>1120</v>
      </c>
    </row>
    <row r="25" spans="2:4" s="1" customFormat="1" ht="25" customHeight="1">
      <c r="B25" s="5" t="s">
        <v>23</v>
      </c>
      <c r="C25" s="6" t="s">
        <v>2</v>
      </c>
      <c r="D25" s="7" t="s">
        <v>581</v>
      </c>
    </row>
    <row r="26" spans="2:4" s="1" customFormat="1" ht="25" customHeight="1">
      <c r="B26" s="5" t="s">
        <v>39</v>
      </c>
      <c r="C26" s="6" t="s">
        <v>2</v>
      </c>
      <c r="D26" s="7" t="s">
        <v>40</v>
      </c>
    </row>
    <row r="27" spans="2:4" s="1" customFormat="1" ht="31">
      <c r="B27" s="5" t="s">
        <v>711</v>
      </c>
      <c r="C27" s="6" t="s">
        <v>2</v>
      </c>
      <c r="D27" s="7" t="s">
        <v>710</v>
      </c>
    </row>
    <row r="28" spans="2:4" s="1" customFormat="1" ht="19.5" customHeight="1">
      <c r="B28" s="5" t="s">
        <v>813</v>
      </c>
      <c r="C28" s="6" t="s">
        <v>5</v>
      </c>
      <c r="D28" s="7" t="s">
        <v>812</v>
      </c>
    </row>
    <row r="29" spans="2:4" s="1" customFormat="1" ht="15.5">
      <c r="B29" s="5" t="s">
        <v>814</v>
      </c>
      <c r="C29" s="6" t="s">
        <v>5</v>
      </c>
      <c r="D29" s="7" t="s">
        <v>815</v>
      </c>
    </row>
    <row r="30" spans="2:4" s="1" customFormat="1" ht="60" customHeight="1">
      <c r="B30" s="5" t="s">
        <v>33</v>
      </c>
      <c r="C30" s="6" t="s">
        <v>2</v>
      </c>
      <c r="D30" s="7" t="s">
        <v>41</v>
      </c>
    </row>
    <row r="31" spans="2:4" s="1" customFormat="1" ht="39" customHeight="1">
      <c r="B31" s="8" t="s">
        <v>24</v>
      </c>
      <c r="C31" s="6" t="s">
        <v>2</v>
      </c>
      <c r="D31" s="7" t="s">
        <v>1121</v>
      </c>
    </row>
    <row r="32" spans="2:4" s="1" customFormat="1" ht="25" customHeight="1">
      <c r="B32" s="8" t="s">
        <v>25</v>
      </c>
      <c r="C32" s="6" t="s">
        <v>2</v>
      </c>
      <c r="D32" s="7" t="s">
        <v>1122</v>
      </c>
    </row>
    <row r="33" spans="2:4" s="1" customFormat="1" ht="25" customHeight="1">
      <c r="B33" s="8" t="s">
        <v>26</v>
      </c>
      <c r="C33" s="6" t="s">
        <v>3</v>
      </c>
      <c r="D33" s="7" t="s">
        <v>27</v>
      </c>
    </row>
    <row r="34" spans="2:4" s="1" customFormat="1" ht="43" customHeight="1">
      <c r="B34" s="8" t="s">
        <v>28</v>
      </c>
      <c r="C34" s="6" t="s">
        <v>2</v>
      </c>
      <c r="D34" s="7" t="s">
        <v>952</v>
      </c>
    </row>
    <row r="35" spans="2:4" s="1" customFormat="1" ht="25" customHeight="1">
      <c r="B35" s="8" t="s">
        <v>29</v>
      </c>
      <c r="C35" s="6" t="s">
        <v>2</v>
      </c>
      <c r="D35" s="7" t="s">
        <v>34</v>
      </c>
    </row>
    <row r="36" spans="2:4" s="1" customFormat="1" ht="41.15" customHeight="1">
      <c r="B36" s="9" t="s">
        <v>7</v>
      </c>
      <c r="C36" s="6" t="s">
        <v>6</v>
      </c>
      <c r="D36" s="7" t="s">
        <v>1123</v>
      </c>
    </row>
    <row r="37" spans="2:4" s="1" customFormat="1" ht="25" customHeight="1">
      <c r="B37" s="9" t="s">
        <v>36</v>
      </c>
      <c r="C37" s="6" t="s">
        <v>37</v>
      </c>
      <c r="D37" s="7" t="s">
        <v>38</v>
      </c>
    </row>
    <row r="38" spans="2:4" s="1" customFormat="1" ht="25" customHeight="1">
      <c r="B38" s="9" t="s">
        <v>732</v>
      </c>
      <c r="C38" s="261" t="s">
        <v>2</v>
      </c>
      <c r="D38" s="7" t="s">
        <v>718</v>
      </c>
    </row>
    <row r="39" spans="2:4" s="1" customFormat="1" ht="31">
      <c r="B39" s="9" t="s">
        <v>816</v>
      </c>
      <c r="C39" s="261" t="s">
        <v>2</v>
      </c>
      <c r="D39" s="7" t="s">
        <v>818</v>
      </c>
    </row>
    <row r="40" spans="2:4" s="1" customFormat="1" ht="15.5">
      <c r="B40" s="9" t="s">
        <v>1061</v>
      </c>
      <c r="C40" s="261" t="s">
        <v>1062</v>
      </c>
      <c r="D40" s="7" t="s">
        <v>1063</v>
      </c>
    </row>
    <row r="41" spans="2:4" s="1" customFormat="1" ht="25" customHeight="1">
      <c r="B41" s="493" t="s">
        <v>35</v>
      </c>
      <c r="C41" s="494"/>
      <c r="D41" s="495"/>
    </row>
    <row r="43" spans="2:4" ht="15.5">
      <c r="B43" s="3" t="s">
        <v>1124</v>
      </c>
      <c r="C43" s="3"/>
    </row>
  </sheetData>
  <sheetProtection algorithmName="SHA-512" hashValue="HM2gWzqDnKYsNDrwGjLvfWP8A0de4JGxjiADkOylLBWwFjELBazuWKeVnnce2+T/ryw3TU34qQ7FYpT9Kivtuw==" saltValue="Z9kM47avI1Nrp5nm6oeTfA==" spinCount="100000" sheet="1" objects="1" scenarios="1" autoFilter="0" pivotTables="0"/>
  <autoFilter ref="B9:D41" xr:uid="{00000000-0001-0000-0000-000000000000}"/>
  <mergeCells count="3">
    <mergeCell ref="A6:E6"/>
    <mergeCell ref="A7:E7"/>
    <mergeCell ref="B41:D41"/>
  </mergeCells>
  <hyperlinks>
    <hyperlink ref="B11" location="'BLUE MEDICAL'!A1" display="Centro Médico Blue Medical" xr:uid="{00000000-0004-0000-0000-000000000000}"/>
    <hyperlink ref="B15" location="'SAN JOAQUIN'!A1" display="Centro Médico San Joaquín" xr:uid="{00000000-0004-0000-0000-000001000000}"/>
    <hyperlink ref="B18" location="'CIMA SAN JOSE'!A1" display="Hospital Cima San José" xr:uid="{00000000-0004-0000-0000-000002000000}"/>
    <hyperlink ref="B22" location="'SAN RAFAEL ARCANGEL'!A1" display="Hospital Clínico San Rafael Arcángel" xr:uid="{00000000-0004-0000-0000-000003000000}"/>
    <hyperlink ref="B24" location="'LA CATÓLICA'!A1" display="Hospital Hotel La Católica" xr:uid="{00000000-0004-0000-0000-000004000000}"/>
    <hyperlink ref="B16" location="LHS!A1" display="Centro Médico LHS" xr:uid="{00000000-0004-0000-0000-000005000000}"/>
    <hyperlink ref="B30" location="'LA CALIFORNIA'!A1" display="Grupo Médico La California  (Solumed)" xr:uid="{00000000-0004-0000-0000-000007000000}"/>
    <hyperlink ref="B32" location="KIDOZ!A1" display="Centro Pediátrico Kidoz" xr:uid="{00000000-0004-0000-0000-000008000000}"/>
    <hyperlink ref="B33" location="'Hospital Universal'!A1" display="Hospital Universal" xr:uid="{00000000-0004-0000-0000-000009000000}"/>
    <hyperlink ref="B25" location="METROPOLITANO!A1" display="Hospital Metropolitano" xr:uid="{00000000-0004-0000-0000-00000B000000}"/>
    <hyperlink ref="B17" location="'LHS CARTAGO'!A1" display="Centro Médico LHS Cartago" xr:uid="{00000000-0004-0000-0000-00000C000000}"/>
    <hyperlink ref="B34" location="'Medicentro La Sabana'!A1" display="Medicentro La Sabana" xr:uid="{00000000-0004-0000-0000-00000D000000}"/>
    <hyperlink ref="B35" location="'HOSPITAL UNIBE'!A1" display="Hospital Universitario UNIBE" xr:uid="{00000000-0004-0000-0000-00000E000000}"/>
    <hyperlink ref="B14" location="'JACKSON MEMORIAL'!A1" display="Centro Médico Jackson Memorial " xr:uid="{00000000-0004-0000-0000-00000F000000}"/>
    <hyperlink ref="B36" location="'HOSPITAL COOPERATIVO'!A1" display="Hospital Cooperativo San Carlos Borromeo (Consorcio de Cooperativas del Sector Salud RL.)" xr:uid="{00000000-0004-0000-0000-000010000000}"/>
    <hyperlink ref="B10" location="'HOSPITAL DEL TRAUMA'!A1" display="Hospital del Trauma " xr:uid="{00000000-0004-0000-0000-000011000000}"/>
    <hyperlink ref="B31" location="'Consulta Cardiovascular'!A1" display="Consulta Cardiovascular" xr:uid="{00000000-0004-0000-0000-000012000000}"/>
    <hyperlink ref="B37" location="'SANTA TERESA'!A1" display="Clínica Santa Teresa" xr:uid="{00000000-0004-0000-0000-000013000000}"/>
    <hyperlink ref="B21" location="'LA ASUNCIÓN'!A1" display=" Centro Médico La Asunción " xr:uid="{00000000-0004-0000-0000-000014000000}"/>
    <hyperlink ref="B26:B29" location="METROPOLITANO!A1" display="Hospital Metropolitano" xr:uid="{00000000-0004-0000-0000-000015000000}"/>
    <hyperlink ref="B41:D41" location="LABORATORIOS!A1" display="Laboratorios para Chequeos Médicos" xr:uid="{00000000-0004-0000-0000-000016000000}"/>
    <hyperlink ref="B19" location="'CLÍNICA BÍBLICA'!A1" display="Hospital Clínica Bíblica San José" xr:uid="{00000000-0004-0000-0000-000017000000}"/>
    <hyperlink ref="B20" location="'CLÍNICA BÍBLICA'!A1" display="Hospital Clínica Bíblica Santa Ana" xr:uid="{00000000-0004-0000-0000-000018000000}"/>
    <hyperlink ref="B23" location="'CLINICA MONTE DE LA CRUZ'!A1" display="Clínica Monte de la Cruz" xr:uid="{00000000-0004-0000-0000-000019000000}"/>
    <hyperlink ref="B13" location="'BLUE MEDICAL'!A1" display="Centro Médico Blue Medical" xr:uid="{00000000-0004-0000-0000-00001A000000}"/>
    <hyperlink ref="B38" location="'ARNOLDO ANGLADA RODRIGUEZ'!A1" display="Doctor Arnoldo Anglada Rodríguez" xr:uid="{00000000-0004-0000-0000-00001B000000}"/>
    <hyperlink ref="B27" location="METROPOLITANO!A1" display="Hospital Metropolitano" xr:uid="{00000000-0004-0000-0000-00001C000000}"/>
    <hyperlink ref="B28" location="METROPOLITANO!A1" display="Hospital Metropolitano - Liberia" xr:uid="{00000000-0004-0000-0000-00001D000000}"/>
    <hyperlink ref="B29" location="METROPOLITANO!A1" display="Hospital Metropolitano - Huacas" xr:uid="{00000000-0004-0000-0000-00001E000000}"/>
    <hyperlink ref="B39" location="DERMIKA!A1" display="DERMIKA Clínica Dermatológica S.A." xr:uid="{00000000-0004-0000-0000-00001F000000}"/>
    <hyperlink ref="B40" location="MONTESPINO!A1" display="Clínica Montespino (Mediluke S.A)" xr:uid="{DDE3EB90-72E0-4188-847A-72CDE0F5500D}"/>
    <hyperlink ref="B12" location="'BLUE MEDICAL'!A1" display="Centro Médico Blue Medical" xr:uid="{DD083DF1-7128-41CA-87B9-7A4F9B631A2D}"/>
  </hyperlinks>
  <pageMargins left="0.70866141732283472" right="0.70866141732283472" top="0.74803149606299213" bottom="0.74803149606299213" header="0.31496062992125984" footer="0.31496062992125984"/>
  <pageSetup scale="4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theme="4" tint="-0.249977111117893"/>
    <pageSetUpPr fitToPage="1"/>
  </sheetPr>
  <dimension ref="A7:F88"/>
  <sheetViews>
    <sheetView showGridLines="0" zoomScaleNormal="100" workbookViewId="0">
      <selection activeCell="B88" sqref="B88"/>
    </sheetView>
  </sheetViews>
  <sheetFormatPr baseColWidth="10" defaultColWidth="11.453125" defaultRowHeight="14.5"/>
  <cols>
    <col min="1" max="1" width="7.26953125" customWidth="1"/>
    <col min="2" max="2" width="89.54296875" bestFit="1" customWidth="1"/>
    <col min="3" max="3" width="16.7265625" customWidth="1"/>
    <col min="4" max="4" width="110.1796875" bestFit="1" customWidth="1"/>
    <col min="5" max="5" width="20" customWidth="1"/>
    <col min="6" max="6" width="9" customWidth="1"/>
  </cols>
  <sheetData>
    <row r="7" spans="1:6" ht="43.5" customHeight="1"/>
    <row r="8" spans="1:6" ht="73.5" customHeight="1">
      <c r="A8" s="492" t="s">
        <v>270</v>
      </c>
      <c r="B8" s="492"/>
      <c r="C8" s="492"/>
      <c r="D8" s="492"/>
      <c r="E8" s="492"/>
    </row>
    <row r="9" spans="1:6" ht="47.25" customHeight="1">
      <c r="B9" s="492" t="s">
        <v>308</v>
      </c>
      <c r="C9" s="492"/>
      <c r="D9" s="492"/>
      <c r="E9" s="492"/>
      <c r="F9" s="38"/>
    </row>
    <row r="10" spans="1:6" ht="15" thickBot="1"/>
    <row r="11" spans="1:6" ht="28.5" customHeight="1">
      <c r="B11" s="407" t="s">
        <v>0</v>
      </c>
      <c r="C11" s="408" t="s">
        <v>1</v>
      </c>
      <c r="D11" s="408" t="s">
        <v>8</v>
      </c>
      <c r="E11" s="409" t="s">
        <v>271</v>
      </c>
    </row>
    <row r="12" spans="1:6" s="1" customFormat="1" ht="21.75" customHeight="1">
      <c r="B12" s="160" t="s">
        <v>926</v>
      </c>
      <c r="C12" s="260" t="s">
        <v>2</v>
      </c>
      <c r="D12" s="164" t="s">
        <v>558</v>
      </c>
      <c r="E12" s="205" t="s">
        <v>559</v>
      </c>
    </row>
    <row r="13" spans="1:6" s="1" customFormat="1" ht="28">
      <c r="B13" s="160" t="s">
        <v>911</v>
      </c>
      <c r="C13" s="163" t="s">
        <v>2</v>
      </c>
      <c r="D13" s="164" t="s">
        <v>934</v>
      </c>
      <c r="E13" s="205" t="s">
        <v>945</v>
      </c>
    </row>
    <row r="14" spans="1:6" s="1" customFormat="1" ht="21.75" customHeight="1">
      <c r="B14" s="160" t="s">
        <v>912</v>
      </c>
      <c r="C14" s="163" t="s">
        <v>2</v>
      </c>
      <c r="D14" s="164" t="s">
        <v>935</v>
      </c>
      <c r="E14" s="205" t="s">
        <v>305</v>
      </c>
    </row>
    <row r="15" spans="1:6" s="1" customFormat="1" ht="21.75" customHeight="1">
      <c r="B15" s="160" t="s">
        <v>913</v>
      </c>
      <c r="C15" s="163" t="s">
        <v>2</v>
      </c>
      <c r="D15" s="164" t="s">
        <v>540</v>
      </c>
      <c r="E15" s="205" t="s">
        <v>541</v>
      </c>
    </row>
    <row r="16" spans="1:6" s="1" customFormat="1" ht="21.75" customHeight="1">
      <c r="B16" s="160" t="s">
        <v>914</v>
      </c>
      <c r="C16" s="163" t="s">
        <v>2</v>
      </c>
      <c r="D16" s="164" t="s">
        <v>542</v>
      </c>
      <c r="E16" s="205" t="s">
        <v>302</v>
      </c>
    </row>
    <row r="17" spans="2:5" s="1" customFormat="1" ht="21.75" customHeight="1">
      <c r="B17" s="160" t="s">
        <v>915</v>
      </c>
      <c r="C17" s="163" t="s">
        <v>2</v>
      </c>
      <c r="D17" s="164" t="s">
        <v>543</v>
      </c>
      <c r="E17" s="205" t="s">
        <v>544</v>
      </c>
    </row>
    <row r="18" spans="2:5" s="1" customFormat="1" ht="21.75" customHeight="1">
      <c r="B18" s="160" t="s">
        <v>916</v>
      </c>
      <c r="C18" s="163" t="s">
        <v>2</v>
      </c>
      <c r="D18" s="164" t="s">
        <v>545</v>
      </c>
      <c r="E18" s="205" t="s">
        <v>546</v>
      </c>
    </row>
    <row r="19" spans="2:5" s="1" customFormat="1" ht="21.75" customHeight="1">
      <c r="B19" s="160" t="s">
        <v>917</v>
      </c>
      <c r="C19" s="163" t="s">
        <v>2</v>
      </c>
      <c r="D19" s="164" t="s">
        <v>595</v>
      </c>
      <c r="E19" s="205" t="s">
        <v>303</v>
      </c>
    </row>
    <row r="20" spans="2:5" s="1" customFormat="1" ht="21.75" customHeight="1">
      <c r="B20" s="160" t="s">
        <v>918</v>
      </c>
      <c r="C20" s="163" t="s">
        <v>2</v>
      </c>
      <c r="D20" s="164" t="s">
        <v>547</v>
      </c>
      <c r="E20" s="205" t="s">
        <v>548</v>
      </c>
    </row>
    <row r="21" spans="2:5" s="1" customFormat="1" ht="21.75" customHeight="1">
      <c r="B21" s="160" t="s">
        <v>919</v>
      </c>
      <c r="C21" s="163" t="s">
        <v>4</v>
      </c>
      <c r="D21" s="164" t="s">
        <v>936</v>
      </c>
      <c r="E21" s="205" t="s">
        <v>550</v>
      </c>
    </row>
    <row r="22" spans="2:5" s="1" customFormat="1" ht="21.75" customHeight="1">
      <c r="B22" s="160" t="s">
        <v>920</v>
      </c>
      <c r="C22" s="163" t="s">
        <v>2</v>
      </c>
      <c r="D22" s="164" t="s">
        <v>551</v>
      </c>
      <c r="E22" s="205" t="s">
        <v>552</v>
      </c>
    </row>
    <row r="23" spans="2:5" s="1" customFormat="1" ht="21.75" customHeight="1">
      <c r="B23" s="160" t="s">
        <v>921</v>
      </c>
      <c r="C23" s="163" t="s">
        <v>285</v>
      </c>
      <c r="D23" s="164" t="s">
        <v>937</v>
      </c>
      <c r="E23" s="205" t="s">
        <v>946</v>
      </c>
    </row>
    <row r="24" spans="2:5" s="1" customFormat="1" ht="21.75" customHeight="1">
      <c r="B24" s="160" t="s">
        <v>922</v>
      </c>
      <c r="C24" s="163" t="s">
        <v>2</v>
      </c>
      <c r="D24" s="164" t="s">
        <v>553</v>
      </c>
      <c r="E24" s="205" t="s">
        <v>304</v>
      </c>
    </row>
    <row r="25" spans="2:5" s="1" customFormat="1" ht="21.75" customHeight="1">
      <c r="B25" s="160" t="s">
        <v>923</v>
      </c>
      <c r="C25" s="163" t="s">
        <v>2</v>
      </c>
      <c r="D25" s="164" t="s">
        <v>554</v>
      </c>
      <c r="E25" s="205" t="s">
        <v>307</v>
      </c>
    </row>
    <row r="26" spans="2:5" s="1" customFormat="1" ht="21.75" customHeight="1">
      <c r="B26" s="160" t="s">
        <v>924</v>
      </c>
      <c r="C26" s="163" t="s">
        <v>2</v>
      </c>
      <c r="D26" s="164" t="s">
        <v>555</v>
      </c>
      <c r="E26" s="205" t="s">
        <v>306</v>
      </c>
    </row>
    <row r="27" spans="2:5" s="1" customFormat="1" ht="21.75" customHeight="1">
      <c r="B27" s="160" t="s">
        <v>925</v>
      </c>
      <c r="C27" s="163" t="s">
        <v>2</v>
      </c>
      <c r="D27" s="164" t="s">
        <v>556</v>
      </c>
      <c r="E27" s="205" t="s">
        <v>557</v>
      </c>
    </row>
    <row r="28" spans="2:5" s="1" customFormat="1" ht="21.75" customHeight="1">
      <c r="B28" s="160" t="s">
        <v>927</v>
      </c>
      <c r="C28" s="163" t="s">
        <v>4</v>
      </c>
      <c r="D28" s="164" t="s">
        <v>938</v>
      </c>
      <c r="E28" s="205" t="s">
        <v>947</v>
      </c>
    </row>
    <row r="29" spans="2:5" s="1" customFormat="1" ht="21.75" customHeight="1">
      <c r="B29" s="160" t="s">
        <v>928</v>
      </c>
      <c r="C29" s="163" t="s">
        <v>285</v>
      </c>
      <c r="D29" s="164" t="s">
        <v>939</v>
      </c>
      <c r="E29" s="205" t="s">
        <v>948</v>
      </c>
    </row>
    <row r="30" spans="2:5" s="1" customFormat="1" ht="21.75" customHeight="1">
      <c r="B30" s="160" t="s">
        <v>929</v>
      </c>
      <c r="C30" s="163" t="s">
        <v>2</v>
      </c>
      <c r="D30" s="164" t="s">
        <v>940</v>
      </c>
      <c r="E30" s="205" t="s">
        <v>549</v>
      </c>
    </row>
    <row r="31" spans="2:5" s="1" customFormat="1" ht="21.75" customHeight="1">
      <c r="B31" s="160" t="s">
        <v>930</v>
      </c>
      <c r="C31" s="163" t="s">
        <v>2</v>
      </c>
      <c r="D31" s="164" t="s">
        <v>941</v>
      </c>
      <c r="E31" s="205" t="s">
        <v>949</v>
      </c>
    </row>
    <row r="32" spans="2:5" s="1" customFormat="1" ht="21.75" customHeight="1">
      <c r="B32" s="160" t="s">
        <v>931</v>
      </c>
      <c r="C32" s="163" t="s">
        <v>2</v>
      </c>
      <c r="D32" s="164" t="s">
        <v>942</v>
      </c>
      <c r="E32" s="205" t="s">
        <v>559</v>
      </c>
    </row>
    <row r="33" spans="2:5" s="1" customFormat="1" ht="28">
      <c r="B33" s="160" t="s">
        <v>932</v>
      </c>
      <c r="C33" s="163" t="s">
        <v>5</v>
      </c>
      <c r="D33" s="164" t="s">
        <v>943</v>
      </c>
      <c r="E33" s="205" t="s">
        <v>950</v>
      </c>
    </row>
    <row r="34" spans="2:5" s="1" customFormat="1" ht="21.75" customHeight="1">
      <c r="B34" s="160" t="s">
        <v>933</v>
      </c>
      <c r="C34" s="163" t="s">
        <v>5</v>
      </c>
      <c r="D34" s="164" t="s">
        <v>944</v>
      </c>
      <c r="E34" s="205" t="s">
        <v>951</v>
      </c>
    </row>
    <row r="35" spans="2:5" s="1" customFormat="1" ht="15.5">
      <c r="B35" s="160" t="s">
        <v>738</v>
      </c>
      <c r="C35" s="263" t="s">
        <v>285</v>
      </c>
      <c r="D35" s="164" t="s">
        <v>754</v>
      </c>
      <c r="E35" s="165" t="s">
        <v>734</v>
      </c>
    </row>
    <row r="36" spans="2:5" s="1" customFormat="1" ht="15.5">
      <c r="B36" s="160" t="s">
        <v>277</v>
      </c>
      <c r="C36" s="163" t="s">
        <v>4</v>
      </c>
      <c r="D36" s="164" t="s">
        <v>755</v>
      </c>
      <c r="E36" s="165" t="s">
        <v>734</v>
      </c>
    </row>
    <row r="37" spans="2:5" s="1" customFormat="1" ht="15.5">
      <c r="B37" s="160" t="s">
        <v>279</v>
      </c>
      <c r="C37" s="163" t="s">
        <v>2</v>
      </c>
      <c r="D37" s="164" t="s">
        <v>756</v>
      </c>
      <c r="E37" s="165" t="s">
        <v>734</v>
      </c>
    </row>
    <row r="38" spans="2:5" s="1" customFormat="1" ht="15.5">
      <c r="B38" s="160" t="s">
        <v>278</v>
      </c>
      <c r="C38" s="163" t="s">
        <v>2</v>
      </c>
      <c r="D38" s="166" t="s">
        <v>757</v>
      </c>
      <c r="E38" s="165" t="s">
        <v>734</v>
      </c>
    </row>
    <row r="39" spans="2:5" s="1" customFormat="1" ht="15.5">
      <c r="B39" s="160" t="s">
        <v>739</v>
      </c>
      <c r="C39" s="163" t="s">
        <v>2</v>
      </c>
      <c r="D39" s="164" t="s">
        <v>758</v>
      </c>
      <c r="E39" s="165" t="s">
        <v>734</v>
      </c>
    </row>
    <row r="40" spans="2:5" s="1" customFormat="1" ht="21.75" customHeight="1">
      <c r="B40" s="160" t="s">
        <v>280</v>
      </c>
      <c r="C40" s="163" t="s">
        <v>2</v>
      </c>
      <c r="D40" s="166" t="s">
        <v>759</v>
      </c>
      <c r="E40" s="165" t="s">
        <v>734</v>
      </c>
    </row>
    <row r="41" spans="2:5" s="1" customFormat="1" ht="15.5">
      <c r="B41" s="160" t="s">
        <v>281</v>
      </c>
      <c r="C41" s="163" t="s">
        <v>2</v>
      </c>
      <c r="D41" s="164" t="s">
        <v>760</v>
      </c>
      <c r="E41" s="165" t="s">
        <v>734</v>
      </c>
    </row>
    <row r="42" spans="2:5" s="1" customFormat="1" ht="15.5">
      <c r="B42" s="160" t="s">
        <v>740</v>
      </c>
      <c r="C42" s="163" t="s">
        <v>2</v>
      </c>
      <c r="D42" s="164" t="s">
        <v>761</v>
      </c>
      <c r="E42" s="165" t="s">
        <v>734</v>
      </c>
    </row>
    <row r="43" spans="2:5" s="1" customFormat="1" ht="15.5">
      <c r="B43" s="160" t="s">
        <v>282</v>
      </c>
      <c r="C43" s="163" t="s">
        <v>2</v>
      </c>
      <c r="D43" s="164" t="s">
        <v>762</v>
      </c>
      <c r="E43" s="165" t="s">
        <v>734</v>
      </c>
    </row>
    <row r="44" spans="2:5" s="1" customFormat="1" ht="15.5">
      <c r="B44" s="160" t="s">
        <v>283</v>
      </c>
      <c r="C44" s="163" t="s">
        <v>4</v>
      </c>
      <c r="D44" s="164" t="s">
        <v>763</v>
      </c>
      <c r="E44" s="165" t="s">
        <v>734</v>
      </c>
    </row>
    <row r="45" spans="2:5" s="1" customFormat="1" ht="15.5">
      <c r="B45" s="160" t="s">
        <v>742</v>
      </c>
      <c r="C45" s="163" t="s">
        <v>2</v>
      </c>
      <c r="D45" s="164" t="s">
        <v>764</v>
      </c>
      <c r="E45" s="165" t="s">
        <v>734</v>
      </c>
    </row>
    <row r="46" spans="2:5" s="1" customFormat="1" ht="15.5">
      <c r="B46" s="160" t="s">
        <v>284</v>
      </c>
      <c r="C46" s="163" t="s">
        <v>285</v>
      </c>
      <c r="D46" s="164" t="s">
        <v>765</v>
      </c>
      <c r="E46" s="165" t="s">
        <v>734</v>
      </c>
    </row>
    <row r="47" spans="2:5" s="1" customFormat="1" ht="15.5">
      <c r="B47" s="160" t="s">
        <v>286</v>
      </c>
      <c r="C47" s="163" t="s">
        <v>2</v>
      </c>
      <c r="D47" s="166" t="s">
        <v>766</v>
      </c>
      <c r="E47" s="165" t="s">
        <v>734</v>
      </c>
    </row>
    <row r="48" spans="2:5" s="1" customFormat="1" ht="15.5">
      <c r="B48" s="160" t="s">
        <v>287</v>
      </c>
      <c r="C48" s="163" t="s">
        <v>2</v>
      </c>
      <c r="D48" s="164" t="s">
        <v>767</v>
      </c>
      <c r="E48" s="165" t="s">
        <v>734</v>
      </c>
    </row>
    <row r="49" spans="2:5" s="1" customFormat="1" ht="15.5">
      <c r="B49" s="160" t="s">
        <v>735</v>
      </c>
      <c r="C49" s="163" t="s">
        <v>2</v>
      </c>
      <c r="D49" s="164" t="s">
        <v>768</v>
      </c>
      <c r="E49" s="165" t="s">
        <v>734</v>
      </c>
    </row>
    <row r="50" spans="2:5" s="1" customFormat="1" ht="15.5">
      <c r="B50" s="160" t="s">
        <v>288</v>
      </c>
      <c r="C50" s="163" t="s">
        <v>2</v>
      </c>
      <c r="D50" s="164" t="s">
        <v>769</v>
      </c>
      <c r="E50" s="165" t="s">
        <v>734</v>
      </c>
    </row>
    <row r="51" spans="2:5" s="1" customFormat="1" ht="15.5">
      <c r="B51" s="160" t="s">
        <v>289</v>
      </c>
      <c r="C51" s="163" t="s">
        <v>2</v>
      </c>
      <c r="D51" s="164" t="s">
        <v>770</v>
      </c>
      <c r="E51" s="165" t="s">
        <v>734</v>
      </c>
    </row>
    <row r="52" spans="2:5" s="1" customFormat="1" ht="15.5">
      <c r="B52" s="160" t="s">
        <v>736</v>
      </c>
      <c r="C52" s="163" t="s">
        <v>2</v>
      </c>
      <c r="D52" s="164" t="s">
        <v>771</v>
      </c>
      <c r="E52" s="165" t="s">
        <v>734</v>
      </c>
    </row>
    <row r="53" spans="2:5" s="1" customFormat="1" ht="15.5">
      <c r="B53" s="160" t="s">
        <v>290</v>
      </c>
      <c r="C53" s="163" t="s">
        <v>2</v>
      </c>
      <c r="D53" s="164" t="s">
        <v>772</v>
      </c>
      <c r="E53" s="165" t="s">
        <v>734</v>
      </c>
    </row>
    <row r="54" spans="2:5" s="1" customFormat="1" ht="15.5">
      <c r="B54" s="160" t="s">
        <v>291</v>
      </c>
      <c r="C54" s="163" t="s">
        <v>2</v>
      </c>
      <c r="D54" s="164" t="s">
        <v>773</v>
      </c>
      <c r="E54" s="165" t="s">
        <v>734</v>
      </c>
    </row>
    <row r="55" spans="2:5" s="1" customFormat="1" ht="28">
      <c r="B55" s="160" t="s">
        <v>743</v>
      </c>
      <c r="C55" s="163" t="s">
        <v>2</v>
      </c>
      <c r="D55" s="166" t="s">
        <v>774</v>
      </c>
      <c r="E55" s="165" t="s">
        <v>734</v>
      </c>
    </row>
    <row r="56" spans="2:5" s="1" customFormat="1" ht="15.5">
      <c r="B56" s="160" t="s">
        <v>292</v>
      </c>
      <c r="C56" s="163" t="s">
        <v>4</v>
      </c>
      <c r="D56" s="166" t="s">
        <v>775</v>
      </c>
      <c r="E56" s="165" t="s">
        <v>734</v>
      </c>
    </row>
    <row r="57" spans="2:5" s="1" customFormat="1" ht="15.5">
      <c r="B57" s="160" t="s">
        <v>293</v>
      </c>
      <c r="C57" s="163" t="s">
        <v>2</v>
      </c>
      <c r="D57" s="166" t="s">
        <v>776</v>
      </c>
      <c r="E57" s="165" t="s">
        <v>734</v>
      </c>
    </row>
    <row r="58" spans="2:5" s="1" customFormat="1" ht="15.5">
      <c r="B58" s="160" t="s">
        <v>294</v>
      </c>
      <c r="C58" s="163" t="s">
        <v>4</v>
      </c>
      <c r="D58" s="166" t="s">
        <v>777</v>
      </c>
      <c r="E58" s="165" t="s">
        <v>734</v>
      </c>
    </row>
    <row r="59" spans="2:5" s="1" customFormat="1" ht="15.5">
      <c r="B59" s="160" t="s">
        <v>295</v>
      </c>
      <c r="C59" s="163" t="s">
        <v>2</v>
      </c>
      <c r="D59" s="164" t="s">
        <v>778</v>
      </c>
      <c r="E59" s="165" t="s">
        <v>734</v>
      </c>
    </row>
    <row r="60" spans="2:5" s="1" customFormat="1" ht="15.5">
      <c r="B60" s="160" t="s">
        <v>296</v>
      </c>
      <c r="C60" s="163" t="s">
        <v>2</v>
      </c>
      <c r="D60" s="164" t="s">
        <v>779</v>
      </c>
      <c r="E60" s="165" t="s">
        <v>734</v>
      </c>
    </row>
    <row r="61" spans="2:5" s="1" customFormat="1" ht="15.5">
      <c r="B61" s="160" t="s">
        <v>297</v>
      </c>
      <c r="C61" s="163" t="s">
        <v>3</v>
      </c>
      <c r="D61" s="164" t="s">
        <v>780</v>
      </c>
      <c r="E61" s="165" t="s">
        <v>734</v>
      </c>
    </row>
    <row r="62" spans="2:5" s="1" customFormat="1" ht="15.5">
      <c r="B62" s="160" t="s">
        <v>744</v>
      </c>
      <c r="C62" s="163" t="s">
        <v>2</v>
      </c>
      <c r="D62" s="164" t="s">
        <v>781</v>
      </c>
      <c r="E62" s="165" t="s">
        <v>734</v>
      </c>
    </row>
    <row r="63" spans="2:5" s="1" customFormat="1" ht="15.65" customHeight="1">
      <c r="B63" s="160" t="s">
        <v>741</v>
      </c>
      <c r="C63" s="163" t="s">
        <v>4</v>
      </c>
      <c r="D63" s="164" t="s">
        <v>782</v>
      </c>
      <c r="E63" s="165" t="s">
        <v>734</v>
      </c>
    </row>
    <row r="64" spans="2:5" s="1" customFormat="1" ht="15.65" customHeight="1">
      <c r="B64" s="160" t="s">
        <v>745</v>
      </c>
      <c r="C64" s="163" t="s">
        <v>4</v>
      </c>
      <c r="D64" s="164" t="s">
        <v>783</v>
      </c>
      <c r="E64" s="165" t="s">
        <v>734</v>
      </c>
    </row>
    <row r="65" spans="2:5" s="1" customFormat="1" ht="15.65" customHeight="1">
      <c r="B65" s="160" t="s">
        <v>298</v>
      </c>
      <c r="C65" s="163" t="s">
        <v>2</v>
      </c>
      <c r="D65" s="164" t="s">
        <v>784</v>
      </c>
      <c r="E65" s="165" t="s">
        <v>734</v>
      </c>
    </row>
    <row r="66" spans="2:5" s="1" customFormat="1" ht="15.65" customHeight="1">
      <c r="B66" s="160" t="s">
        <v>299</v>
      </c>
      <c r="C66" s="163" t="s">
        <v>2</v>
      </c>
      <c r="D66" s="164" t="s">
        <v>785</v>
      </c>
      <c r="E66" s="165" t="s">
        <v>734</v>
      </c>
    </row>
    <row r="67" spans="2:5" s="1" customFormat="1" ht="15.65" customHeight="1">
      <c r="B67" s="160" t="s">
        <v>746</v>
      </c>
      <c r="C67" s="163" t="s">
        <v>4</v>
      </c>
      <c r="D67" s="164" t="s">
        <v>786</v>
      </c>
      <c r="E67" s="165" t="s">
        <v>734</v>
      </c>
    </row>
    <row r="68" spans="2:5" s="1" customFormat="1" ht="15.65" customHeight="1">
      <c r="B68" s="160" t="s">
        <v>300</v>
      </c>
      <c r="C68" s="163" t="s">
        <v>2</v>
      </c>
      <c r="D68" s="164" t="s">
        <v>787</v>
      </c>
      <c r="E68" s="165" t="s">
        <v>734</v>
      </c>
    </row>
    <row r="69" spans="2:5" s="1" customFormat="1" ht="15.65" customHeight="1">
      <c r="B69" s="160" t="s">
        <v>737</v>
      </c>
      <c r="C69" s="163" t="s">
        <v>2</v>
      </c>
      <c r="D69" s="164" t="s">
        <v>788</v>
      </c>
      <c r="E69" s="165" t="s">
        <v>734</v>
      </c>
    </row>
    <row r="70" spans="2:5" s="1" customFormat="1" ht="15.5">
      <c r="B70" s="160" t="s">
        <v>301</v>
      </c>
      <c r="C70" s="163" t="s">
        <v>285</v>
      </c>
      <c r="D70" s="166" t="s">
        <v>789</v>
      </c>
      <c r="E70" s="165" t="s">
        <v>734</v>
      </c>
    </row>
    <row r="71" spans="2:5" s="1" customFormat="1" ht="32.25" customHeight="1">
      <c r="B71" s="264" t="s">
        <v>747</v>
      </c>
      <c r="C71" s="163" t="s">
        <v>2</v>
      </c>
      <c r="D71" s="166" t="s">
        <v>790</v>
      </c>
      <c r="E71" s="165" t="s">
        <v>734</v>
      </c>
    </row>
    <row r="72" spans="2:5" s="1" customFormat="1" ht="15.65" customHeight="1">
      <c r="B72" s="160" t="s">
        <v>748</v>
      </c>
      <c r="C72" s="163" t="s">
        <v>2</v>
      </c>
      <c r="D72" s="164" t="s">
        <v>791</v>
      </c>
      <c r="E72" s="165" t="s">
        <v>734</v>
      </c>
    </row>
    <row r="73" spans="2:5" s="1" customFormat="1" ht="15.65" customHeight="1">
      <c r="B73" s="160" t="s">
        <v>749</v>
      </c>
      <c r="C73" s="163" t="s">
        <v>4</v>
      </c>
      <c r="D73" s="164" t="s">
        <v>792</v>
      </c>
      <c r="E73" s="165" t="s">
        <v>734</v>
      </c>
    </row>
    <row r="74" spans="2:5" s="1" customFormat="1" ht="15.65" customHeight="1">
      <c r="B74" s="160" t="s">
        <v>750</v>
      </c>
      <c r="C74" s="163" t="s">
        <v>2</v>
      </c>
      <c r="D74" s="164" t="s">
        <v>793</v>
      </c>
      <c r="E74" s="165" t="s">
        <v>734</v>
      </c>
    </row>
    <row r="75" spans="2:5" s="1" customFormat="1" ht="15.65" customHeight="1">
      <c r="B75" s="160" t="s">
        <v>751</v>
      </c>
      <c r="C75" s="163" t="s">
        <v>2</v>
      </c>
      <c r="D75" s="164" t="s">
        <v>794</v>
      </c>
      <c r="E75" s="165" t="s">
        <v>734</v>
      </c>
    </row>
    <row r="76" spans="2:5" s="1" customFormat="1" ht="15.65" customHeight="1">
      <c r="B76" s="160" t="s">
        <v>752</v>
      </c>
      <c r="C76" s="163" t="s">
        <v>2</v>
      </c>
      <c r="D76" s="164" t="s">
        <v>795</v>
      </c>
      <c r="E76" s="165" t="s">
        <v>734</v>
      </c>
    </row>
    <row r="77" spans="2:5" s="1" customFormat="1" ht="15.65" customHeight="1">
      <c r="B77" s="160" t="s">
        <v>753</v>
      </c>
      <c r="C77" s="163" t="s">
        <v>285</v>
      </c>
      <c r="D77" s="164" t="s">
        <v>796</v>
      </c>
      <c r="E77" s="165" t="s">
        <v>734</v>
      </c>
    </row>
    <row r="78" spans="2:5" s="1" customFormat="1" ht="31">
      <c r="B78" s="160" t="s">
        <v>596</v>
      </c>
      <c r="C78" s="203" t="s">
        <v>3</v>
      </c>
      <c r="D78" s="211" t="s">
        <v>598</v>
      </c>
      <c r="E78" s="208" t="s">
        <v>597</v>
      </c>
    </row>
    <row r="79" spans="2:5" s="1" customFormat="1" ht="31">
      <c r="B79" s="160" t="s">
        <v>600</v>
      </c>
      <c r="C79" s="204" t="s">
        <v>4</v>
      </c>
      <c r="D79" s="211" t="s">
        <v>601</v>
      </c>
      <c r="E79" s="208" t="s">
        <v>272</v>
      </c>
    </row>
    <row r="80" spans="2:5" s="1" customFormat="1" ht="31">
      <c r="B80" s="160" t="s">
        <v>602</v>
      </c>
      <c r="C80" s="203" t="s">
        <v>2</v>
      </c>
      <c r="D80" s="211" t="s">
        <v>599</v>
      </c>
      <c r="E80" s="208" t="s">
        <v>603</v>
      </c>
    </row>
    <row r="81" spans="2:5" s="1" customFormat="1" ht="46.5">
      <c r="B81" s="160" t="s">
        <v>604</v>
      </c>
      <c r="C81" s="203" t="s">
        <v>2</v>
      </c>
      <c r="D81" s="211" t="s">
        <v>605</v>
      </c>
      <c r="E81" s="208" t="s">
        <v>606</v>
      </c>
    </row>
    <row r="82" spans="2:5" s="1" customFormat="1" ht="31">
      <c r="B82" s="160" t="s">
        <v>607</v>
      </c>
      <c r="C82" s="203" t="s">
        <v>2</v>
      </c>
      <c r="D82" s="211" t="s">
        <v>608</v>
      </c>
      <c r="E82" s="209" t="s">
        <v>609</v>
      </c>
    </row>
    <row r="83" spans="2:5" s="1" customFormat="1" ht="15.5">
      <c r="B83" s="160" t="s">
        <v>610</v>
      </c>
      <c r="C83" s="203" t="s">
        <v>2</v>
      </c>
      <c r="D83" s="211" t="s">
        <v>611</v>
      </c>
      <c r="E83" s="209" t="s">
        <v>273</v>
      </c>
    </row>
    <row r="84" spans="2:5" s="1" customFormat="1" ht="31">
      <c r="B84" s="160" t="s">
        <v>274</v>
      </c>
      <c r="C84" s="203" t="s">
        <v>2</v>
      </c>
      <c r="D84" s="212" t="s">
        <v>612</v>
      </c>
      <c r="E84" s="208" t="s">
        <v>613</v>
      </c>
    </row>
    <row r="85" spans="2:5" s="1" customFormat="1" ht="46.5">
      <c r="B85" s="160" t="s">
        <v>275</v>
      </c>
      <c r="C85" s="203" t="s">
        <v>2</v>
      </c>
      <c r="D85" s="211" t="s">
        <v>614</v>
      </c>
      <c r="E85" s="208" t="s">
        <v>615</v>
      </c>
    </row>
    <row r="86" spans="2:5" s="1" customFormat="1" ht="16" thickBot="1">
      <c r="B86" s="162" t="s">
        <v>616</v>
      </c>
      <c r="C86" s="206" t="s">
        <v>2</v>
      </c>
      <c r="D86" s="207" t="s">
        <v>617</v>
      </c>
      <c r="E86" s="210" t="s">
        <v>618</v>
      </c>
    </row>
    <row r="88" spans="2:5" ht="15.5">
      <c r="B88" s="3" t="s">
        <v>1114</v>
      </c>
      <c r="C88" s="3"/>
    </row>
  </sheetData>
  <sheetProtection algorithmName="SHA-512" hashValue="rOgtXT/XqMjF/xX0NvhuMt/ucbAb9ybuxcUfa6GrPj7oa/RUzAXj8+LX0DSNTdYFdQl2Mt/tYossJiq5cBtGhA==" saltValue="Ce1gZ3Qt66eft0UjGzaFMw==" spinCount="100000" sheet="1" objects="1" scenarios="1" autoFilter="0" pivotTables="0"/>
  <mergeCells count="2">
    <mergeCell ref="A8:E8"/>
    <mergeCell ref="B9:E9"/>
  </mergeCells>
  <dataValidations count="2">
    <dataValidation type="list" allowBlank="1" showInputMessage="1" showErrorMessage="1" sqref="C36:C77" xr:uid="{00000000-0002-0000-0100-000000000000}">
      <formula1>#REF!</formula1>
    </dataValidation>
    <dataValidation type="list" allowBlank="1" showInputMessage="1" showErrorMessage="1" sqref="C79:C86 C13:C14 C24 C21" xr:uid="{00000000-0002-0000-0100-000001000000}">
      <formula1>#REF!</formula1>
    </dataValidation>
  </dataValidations>
  <hyperlinks>
    <hyperlink ref="B78:B86" location="'SAENZ RENAULD'!A1" display="Laboratorio Saenz Renauld " xr:uid="{00000000-0004-0000-0100-000000000000}"/>
    <hyperlink ref="B42" location="LABIN!A1" display="Labin S.A.- Automercado Moravia" xr:uid="{00000000-0004-0000-0100-000003000000}"/>
    <hyperlink ref="B35" location="LABIN!A1" display="Labin S.A.-Automercado Alajuela" xr:uid="{00000000-0004-0000-0100-000004000000}"/>
    <hyperlink ref="B36:B38" location="LABIN!A1" display="Labin S.A.- Cariari" xr:uid="{00000000-0004-0000-0100-000005000000}"/>
    <hyperlink ref="B40:B41" location="LABIN!A1" display="Labin S.A.- Edificio Burstin" xr:uid="{00000000-0004-0000-0100-000006000000}"/>
    <hyperlink ref="B43:B44" location="LABIN!A1" display="Labin S.A.- Guadalupe" xr:uid="{00000000-0004-0000-0100-000007000000}"/>
    <hyperlink ref="B46:B54" location="LABIN!A1" display="Labin S.A.- La Guácima" xr:uid="{00000000-0004-0000-0100-000008000000}"/>
    <hyperlink ref="B56:B61" location="LABIN!A1" display="Labin S.A.- San Francisco de Heredia" xr:uid="{00000000-0004-0000-0100-000009000000}"/>
    <hyperlink ref="B63" location="LABIN!A1" display="Labin S.A.- La Ribera de Belén" xr:uid="{00000000-0004-0000-0100-00000A000000}"/>
    <hyperlink ref="B65:B66" location="LABIN!A1" display="Labin S.A.- Zapote (Barrio Pinto)" xr:uid="{00000000-0004-0000-0100-00000B000000}"/>
    <hyperlink ref="B68:B70" location="LABIN!A1" display="Labin S.A.- Pinares ( Carretera vieja a Tres Ríos)" xr:uid="{00000000-0004-0000-0100-00000C000000}"/>
    <hyperlink ref="B45" location="LABIN!A1" display="Labin S.A.- Lomas de Ayarco" xr:uid="{00000000-0004-0000-0100-00000D000000}"/>
    <hyperlink ref="B55" location="LABIN!A1" display="Labin S.A.- San Francisco de Dos Ríos" xr:uid="{00000000-0004-0000-0100-00000E000000}"/>
    <hyperlink ref="B62" location="LABIN!A1" display="Labin S.A.- Novacentro" xr:uid="{00000000-0004-0000-0100-00000F000000}"/>
    <hyperlink ref="B64" location="LABIN!A1" display="Labin S.A.- San Rafael de Heredia" xr:uid="{00000000-0004-0000-0100-000010000000}"/>
    <hyperlink ref="B12:B34" location="ECHANDI!A1" display="Echandi Meza Guillermo (Laboratorio Echandi Escazú)" xr:uid="{50508E9A-7997-4817-AF5A-66D1FB8D0F7E}"/>
  </hyperlinks>
  <pageMargins left="0.70866141732283472" right="0.70866141732283472" top="0.74803149606299213" bottom="0.74803149606299213" header="0.31496062992125984" footer="0.31496062992125984"/>
  <pageSetup scale="3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C84FB-DE49-4FD0-9E5F-A618A3CF8A13}">
  <sheetPr>
    <pageSetUpPr fitToPage="1"/>
  </sheetPr>
  <dimension ref="A8:J58"/>
  <sheetViews>
    <sheetView showGridLines="0" workbookViewId="0">
      <selection activeCell="G62" sqref="G62"/>
    </sheetView>
  </sheetViews>
  <sheetFormatPr baseColWidth="10" defaultRowHeight="14.5"/>
  <cols>
    <col min="1" max="1" width="16.453125" customWidth="1"/>
    <col min="2" max="2" width="26.81640625" customWidth="1"/>
    <col min="3" max="3" width="17.26953125" customWidth="1"/>
    <col min="4" max="4" width="21.1796875" customWidth="1"/>
    <col min="5" max="5" width="15.08984375" customWidth="1"/>
    <col min="7" max="7" width="12.54296875" customWidth="1"/>
    <col min="8" max="8" width="14.453125" customWidth="1"/>
  </cols>
  <sheetData>
    <row r="8" spans="1:10" ht="64.5" customHeight="1">
      <c r="A8" s="492" t="s">
        <v>43</v>
      </c>
      <c r="B8" s="492"/>
      <c r="C8" s="492"/>
      <c r="D8" s="492"/>
      <c r="E8" s="492"/>
      <c r="F8" s="492"/>
      <c r="G8" s="492"/>
      <c r="H8" s="492"/>
      <c r="I8" s="492"/>
      <c r="J8" s="492"/>
    </row>
    <row r="9" spans="1:10" ht="64.5" customHeight="1">
      <c r="A9" s="496" t="s">
        <v>44</v>
      </c>
      <c r="B9" s="496"/>
      <c r="C9" s="496"/>
      <c r="D9" s="496"/>
      <c r="E9" s="496"/>
      <c r="F9" s="496"/>
      <c r="G9" s="496"/>
      <c r="H9" s="496"/>
      <c r="I9" s="496"/>
      <c r="J9" s="496"/>
    </row>
    <row r="10" spans="1:10">
      <c r="B10" s="497"/>
      <c r="C10" s="427"/>
      <c r="D10" s="498"/>
      <c r="E10" s="498"/>
      <c r="F10" s="428"/>
      <c r="G10" s="499"/>
      <c r="H10" s="499"/>
      <c r="I10" s="428"/>
    </row>
    <row r="11" spans="1:10">
      <c r="B11" s="497"/>
      <c r="C11" s="429"/>
      <c r="D11" s="429"/>
      <c r="E11" s="429"/>
      <c r="F11" s="429"/>
      <c r="G11" s="429"/>
      <c r="H11" s="429"/>
      <c r="I11" s="429"/>
    </row>
    <row r="12" spans="1:10">
      <c r="B12" s="430"/>
      <c r="C12" s="431"/>
      <c r="D12" s="431"/>
      <c r="E12" s="431"/>
      <c r="F12" s="431"/>
      <c r="G12" s="431"/>
      <c r="H12" s="432"/>
      <c r="I12" s="432"/>
    </row>
    <row r="13" spans="1:10">
      <c r="B13" s="430"/>
      <c r="C13" s="431"/>
      <c r="D13" s="431"/>
      <c r="E13" s="431"/>
      <c r="F13" s="431"/>
      <c r="G13" s="431"/>
      <c r="H13" s="432"/>
      <c r="I13" s="432"/>
    </row>
    <row r="14" spans="1:10">
      <c r="B14" s="430"/>
      <c r="C14" s="431"/>
      <c r="D14" s="431"/>
      <c r="E14" s="431"/>
      <c r="F14" s="431"/>
      <c r="G14" s="431"/>
      <c r="H14" s="432"/>
      <c r="I14" s="432"/>
    </row>
    <row r="15" spans="1:10">
      <c r="B15" s="430"/>
      <c r="C15" s="431"/>
      <c r="D15" s="431"/>
      <c r="E15" s="431"/>
      <c r="F15" s="431"/>
      <c r="G15" s="431"/>
      <c r="H15" s="432"/>
      <c r="I15" s="432"/>
    </row>
    <row r="16" spans="1:10">
      <c r="B16" s="433"/>
      <c r="C16" s="428"/>
      <c r="D16" s="428"/>
      <c r="E16" s="431"/>
      <c r="F16" s="431"/>
      <c r="G16" s="431"/>
      <c r="H16" s="428"/>
      <c r="I16" s="431"/>
    </row>
    <row r="17" spans="2:9">
      <c r="B17" s="433"/>
      <c r="C17" s="431"/>
      <c r="D17" s="431"/>
      <c r="E17" s="431"/>
      <c r="F17" s="431"/>
      <c r="G17" s="431"/>
      <c r="H17" s="428"/>
      <c r="I17" s="428"/>
    </row>
    <row r="18" spans="2:9">
      <c r="B18" s="430"/>
      <c r="C18" s="431"/>
      <c r="D18" s="432"/>
      <c r="E18" s="432"/>
      <c r="F18" s="432"/>
      <c r="G18" s="432"/>
      <c r="H18" s="432"/>
      <c r="I18" s="432"/>
    </row>
    <row r="19" spans="2:9">
      <c r="B19" s="430"/>
      <c r="C19" s="431"/>
      <c r="D19" s="432"/>
      <c r="E19" s="432"/>
      <c r="F19" s="432"/>
      <c r="G19" s="432"/>
      <c r="H19" s="432"/>
      <c r="I19" s="432"/>
    </row>
    <row r="20" spans="2:9">
      <c r="B20" s="433"/>
      <c r="C20" s="428"/>
      <c r="D20" s="428"/>
      <c r="E20" s="428"/>
      <c r="F20" s="428"/>
      <c r="G20" s="428"/>
      <c r="H20" s="428"/>
      <c r="I20" s="431"/>
    </row>
    <row r="21" spans="2:9">
      <c r="B21" s="430"/>
      <c r="C21" s="432"/>
      <c r="D21" s="432"/>
      <c r="E21" s="431"/>
      <c r="F21" s="431"/>
      <c r="G21" s="432"/>
      <c r="H21" s="431"/>
      <c r="I21" s="432"/>
    </row>
    <row r="22" spans="2:9">
      <c r="B22" s="430"/>
      <c r="C22" s="431"/>
      <c r="D22" s="431"/>
      <c r="E22" s="432"/>
      <c r="F22" s="432"/>
      <c r="G22" s="432"/>
      <c r="H22" s="432"/>
      <c r="I22" s="431"/>
    </row>
    <row r="23" spans="2:9">
      <c r="B23" s="434"/>
      <c r="C23" s="428"/>
      <c r="D23" s="431"/>
      <c r="E23" s="431"/>
      <c r="F23" s="428"/>
      <c r="G23" s="428"/>
      <c r="H23" s="428"/>
      <c r="I23" s="431"/>
    </row>
    <row r="24" spans="2:9">
      <c r="B24" s="430"/>
      <c r="C24" s="432"/>
      <c r="D24" s="432"/>
      <c r="E24" s="432"/>
      <c r="F24" s="432"/>
      <c r="G24" s="431"/>
      <c r="H24" s="431"/>
      <c r="I24" s="432"/>
    </row>
    <row r="25" spans="2:9">
      <c r="B25" s="433"/>
      <c r="C25" s="428"/>
      <c r="D25" s="428"/>
      <c r="E25" s="428"/>
      <c r="F25" s="431"/>
      <c r="G25" s="428"/>
      <c r="H25" s="431"/>
      <c r="I25" s="428"/>
    </row>
    <row r="26" spans="2:9">
      <c r="B26" s="497"/>
      <c r="C26" s="427"/>
      <c r="D26" s="498"/>
      <c r="E26" s="498"/>
      <c r="F26" s="428"/>
      <c r="G26" s="499"/>
      <c r="H26" s="499"/>
      <c r="I26" s="428"/>
    </row>
    <row r="27" spans="2:9">
      <c r="B27" s="497"/>
      <c r="C27" s="429"/>
      <c r="D27" s="429"/>
      <c r="E27" s="429"/>
      <c r="F27" s="429"/>
      <c r="G27" s="429"/>
      <c r="H27" s="429"/>
      <c r="I27" s="429"/>
    </row>
    <row r="28" spans="2:9">
      <c r="B28" s="430"/>
      <c r="C28" s="431"/>
      <c r="D28" s="431"/>
      <c r="E28" s="431"/>
      <c r="F28" s="431"/>
      <c r="G28" s="431"/>
      <c r="H28" s="432"/>
      <c r="I28" s="432"/>
    </row>
    <row r="29" spans="2:9">
      <c r="B29" s="430"/>
      <c r="C29" s="431"/>
      <c r="D29" s="431"/>
      <c r="E29" s="431"/>
      <c r="F29" s="431"/>
      <c r="G29" s="431"/>
      <c r="H29" s="432"/>
      <c r="I29" s="432"/>
    </row>
    <row r="30" spans="2:9">
      <c r="B30" s="430"/>
      <c r="C30" s="431"/>
      <c r="D30" s="431"/>
      <c r="E30" s="431"/>
      <c r="F30" s="431"/>
      <c r="G30" s="431"/>
      <c r="H30" s="432"/>
      <c r="I30" s="432"/>
    </row>
    <row r="31" spans="2:9">
      <c r="B31" s="430"/>
      <c r="C31" s="431"/>
      <c r="D31" s="431"/>
      <c r="E31" s="431"/>
      <c r="F31" s="431"/>
      <c r="G31" s="431"/>
      <c r="H31" s="432"/>
      <c r="I31" s="432"/>
    </row>
    <row r="32" spans="2:9">
      <c r="B32" s="433"/>
      <c r="C32" s="428"/>
      <c r="D32" s="428"/>
      <c r="E32" s="431"/>
      <c r="F32" s="431"/>
      <c r="G32" s="431"/>
      <c r="H32" s="428"/>
      <c r="I32" s="431"/>
    </row>
    <row r="33" spans="2:9">
      <c r="B33" s="433"/>
      <c r="C33" s="431"/>
      <c r="D33" s="431"/>
      <c r="E33" s="431"/>
      <c r="F33" s="431"/>
      <c r="G33" s="431"/>
      <c r="H33" s="428"/>
      <c r="I33" s="428"/>
    </row>
    <row r="34" spans="2:9">
      <c r="B34" s="430"/>
      <c r="C34" s="431"/>
      <c r="D34" s="432"/>
      <c r="E34" s="432"/>
      <c r="F34" s="432"/>
      <c r="G34" s="432"/>
      <c r="H34" s="432"/>
      <c r="I34" s="432"/>
    </row>
    <row r="35" spans="2:9">
      <c r="B35" s="430"/>
      <c r="C35" s="431"/>
      <c r="D35" s="432"/>
      <c r="E35" s="432"/>
      <c r="F35" s="432"/>
      <c r="G35" s="432"/>
      <c r="H35" s="432"/>
      <c r="I35" s="432"/>
    </row>
    <row r="36" spans="2:9">
      <c r="B36" s="430"/>
      <c r="C36" s="431"/>
      <c r="D36" s="432"/>
      <c r="E36" s="432"/>
      <c r="F36" s="432"/>
      <c r="G36" s="432"/>
      <c r="H36" s="432"/>
      <c r="I36" s="432"/>
    </row>
    <row r="37" spans="2:9">
      <c r="B37" s="430"/>
      <c r="C37" s="431"/>
      <c r="D37" s="432"/>
      <c r="E37" s="432"/>
      <c r="F37" s="432"/>
      <c r="G37" s="432"/>
      <c r="H37" s="432"/>
      <c r="I37" s="432"/>
    </row>
    <row r="38" spans="2:9">
      <c r="B38" s="430"/>
      <c r="C38" s="431"/>
      <c r="D38" s="432"/>
      <c r="E38" s="432"/>
      <c r="F38" s="432"/>
      <c r="G38" s="432"/>
      <c r="H38" s="432"/>
      <c r="I38" s="432"/>
    </row>
    <row r="39" spans="2:9">
      <c r="B39" s="430"/>
      <c r="C39" s="431"/>
      <c r="D39" s="432"/>
      <c r="E39" s="432"/>
      <c r="F39" s="432"/>
      <c r="G39" s="432"/>
      <c r="H39" s="432"/>
      <c r="I39" s="432"/>
    </row>
    <row r="40" spans="2:9">
      <c r="B40" s="430"/>
      <c r="C40" s="431"/>
      <c r="D40" s="432"/>
      <c r="E40" s="432"/>
      <c r="F40" s="432"/>
      <c r="G40" s="432"/>
      <c r="H40" s="432"/>
      <c r="I40" s="432"/>
    </row>
    <row r="41" spans="2:9">
      <c r="B41" s="430"/>
      <c r="C41" s="431"/>
      <c r="D41" s="432"/>
      <c r="E41" s="432"/>
      <c r="F41" s="432"/>
      <c r="G41" s="432"/>
      <c r="H41" s="432"/>
      <c r="I41" s="432"/>
    </row>
    <row r="42" spans="2:9">
      <c r="B42" s="430"/>
      <c r="C42" s="431"/>
      <c r="D42" s="432"/>
      <c r="E42" s="432"/>
      <c r="F42" s="432"/>
      <c r="G42" s="432"/>
      <c r="H42" s="432"/>
      <c r="I42" s="432"/>
    </row>
    <row r="43" spans="2:9">
      <c r="B43" s="430"/>
      <c r="C43" s="431"/>
      <c r="D43" s="432"/>
      <c r="E43" s="432"/>
      <c r="F43" s="432"/>
      <c r="G43" s="432"/>
      <c r="H43" s="432"/>
      <c r="I43" s="432"/>
    </row>
    <row r="44" spans="2:9">
      <c r="B44" s="430"/>
      <c r="C44" s="431"/>
      <c r="D44" s="432"/>
      <c r="E44" s="432"/>
      <c r="F44" s="432"/>
      <c r="G44" s="432"/>
      <c r="H44" s="432"/>
      <c r="I44" s="432"/>
    </row>
    <row r="45" spans="2:9">
      <c r="B45" s="433"/>
      <c r="C45" s="428"/>
      <c r="D45" s="428"/>
      <c r="E45" s="428"/>
      <c r="F45" s="428"/>
      <c r="G45" s="428"/>
      <c r="H45" s="428"/>
      <c r="I45" s="431"/>
    </row>
    <row r="46" spans="2:9">
      <c r="B46" s="430"/>
      <c r="C46" s="432"/>
      <c r="D46" s="432"/>
      <c r="E46" s="431"/>
      <c r="F46" s="431"/>
      <c r="G46" s="432"/>
      <c r="H46" s="431"/>
      <c r="I46" s="432"/>
    </row>
    <row r="47" spans="2:9">
      <c r="B47" s="430"/>
      <c r="C47" s="431"/>
      <c r="D47" s="431"/>
      <c r="E47" s="432"/>
      <c r="F47" s="432"/>
      <c r="G47" s="432"/>
      <c r="H47" s="432"/>
      <c r="I47" s="431"/>
    </row>
    <row r="48" spans="2:9">
      <c r="B48" s="434"/>
      <c r="C48" s="428"/>
      <c r="D48" s="431"/>
      <c r="E48" s="431"/>
      <c r="F48" s="428"/>
      <c r="G48" s="428"/>
      <c r="H48" s="428"/>
      <c r="I48" s="431"/>
    </row>
    <row r="49" spans="1:9">
      <c r="B49" s="430"/>
      <c r="C49" s="432"/>
      <c r="D49" s="432"/>
      <c r="E49" s="432"/>
      <c r="F49" s="432"/>
      <c r="G49" s="431"/>
      <c r="H49" s="431"/>
      <c r="I49" s="432"/>
    </row>
    <row r="50" spans="1:9">
      <c r="B50" s="433"/>
      <c r="C50" s="428"/>
      <c r="D50" s="428"/>
      <c r="E50" s="428"/>
      <c r="F50" s="431"/>
      <c r="G50" s="428"/>
      <c r="H50" s="431"/>
      <c r="I50" s="428"/>
    </row>
    <row r="51" spans="1:9">
      <c r="B51" s="433"/>
      <c r="C51" s="431"/>
      <c r="D51" s="428"/>
      <c r="E51" s="428"/>
      <c r="F51" s="428"/>
      <c r="G51" s="428"/>
      <c r="H51" s="428"/>
      <c r="I51" s="428"/>
    </row>
    <row r="52" spans="1:9">
      <c r="B52" s="434"/>
      <c r="C52" s="431"/>
      <c r="D52" s="431"/>
      <c r="E52" s="431"/>
      <c r="F52" s="431"/>
      <c r="G52" s="431"/>
      <c r="H52" s="431"/>
      <c r="I52" s="431"/>
    </row>
    <row r="53" spans="1:9">
      <c r="B53" s="430"/>
      <c r="C53" s="431"/>
      <c r="D53" s="431"/>
      <c r="E53" s="431"/>
      <c r="F53" s="431"/>
      <c r="G53" s="431"/>
      <c r="H53" s="432"/>
      <c r="I53" s="432"/>
    </row>
    <row r="54" spans="1:9">
      <c r="B54" s="430"/>
      <c r="C54" s="431"/>
      <c r="D54" s="431"/>
      <c r="E54" s="431"/>
      <c r="F54" s="431"/>
      <c r="G54" s="431"/>
      <c r="H54" s="431"/>
      <c r="I54" s="431"/>
    </row>
    <row r="56" spans="1:9" ht="18">
      <c r="A56" s="2" t="s">
        <v>45</v>
      </c>
    </row>
    <row r="57" spans="1:9" ht="18">
      <c r="A57" s="2" t="s">
        <v>46</v>
      </c>
    </row>
    <row r="58" spans="1:9" ht="18">
      <c r="A58" s="2" t="s">
        <v>47</v>
      </c>
    </row>
  </sheetData>
  <sheetProtection algorithmName="SHA-512" hashValue="t3vf7bdd8SQNT1yjju7k+mFssLEyGHd9omsEfdZGf9wE1DJY/jUukr/mU00JBlW/YPdFcwRn1IvrHXeJdLnffQ==" saltValue="C7wO7tmI1H4Y7ahoeoTtbw==" spinCount="100000" sheet="1" objects="1" scenarios="1" autoFilter="0"/>
  <mergeCells count="8">
    <mergeCell ref="A8:J8"/>
    <mergeCell ref="A9:J9"/>
    <mergeCell ref="B26:B27"/>
    <mergeCell ref="D26:E26"/>
    <mergeCell ref="G26:H26"/>
    <mergeCell ref="B10:B11"/>
    <mergeCell ref="D10:E10"/>
    <mergeCell ref="G10:H10"/>
  </mergeCells>
  <pageMargins left="0.70866141732283472" right="0.70866141732283472" top="0.74803149606299213" bottom="0.74803149606299213" header="0.31496062992125984" footer="0.31496062992125984"/>
  <pageSetup scale="4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8:T108"/>
  <sheetViews>
    <sheetView showGridLines="0" zoomScale="80" zoomScaleNormal="80" workbookViewId="0">
      <selection activeCell="B10" sqref="B10:N10"/>
    </sheetView>
  </sheetViews>
  <sheetFormatPr baseColWidth="10" defaultRowHeight="14.5"/>
  <cols>
    <col min="1" max="1" width="5.81640625" customWidth="1"/>
    <col min="2" max="2" width="33.6328125" customWidth="1"/>
    <col min="3" max="3" width="15.453125" customWidth="1"/>
    <col min="4" max="4" width="14.54296875" customWidth="1"/>
    <col min="5" max="5" width="15.453125" customWidth="1"/>
    <col min="6" max="6" width="15.54296875" customWidth="1"/>
    <col min="7" max="9" width="15.26953125" customWidth="1"/>
    <col min="10" max="10" width="16.453125" customWidth="1"/>
    <col min="11" max="11" width="15.453125" customWidth="1"/>
    <col min="12" max="12" width="15.26953125" customWidth="1"/>
    <col min="14" max="14" width="15.453125" customWidth="1"/>
    <col min="15" max="15" width="15.1796875" customWidth="1"/>
    <col min="16" max="17" width="15.81640625" customWidth="1"/>
    <col min="18" max="20" width="16.26953125" customWidth="1"/>
  </cols>
  <sheetData>
    <row r="8" spans="1:20" ht="19" customHeight="1"/>
    <row r="9" spans="1:20" ht="64.5" customHeight="1">
      <c r="B9" s="492" t="s">
        <v>43</v>
      </c>
      <c r="C9" s="492"/>
      <c r="D9" s="492"/>
      <c r="E9" s="492"/>
      <c r="F9" s="492"/>
      <c r="G9" s="492"/>
      <c r="H9" s="492"/>
      <c r="I9" s="492"/>
      <c r="J9" s="492"/>
      <c r="K9" s="492"/>
      <c r="L9" s="492"/>
      <c r="M9" s="492"/>
      <c r="N9" s="492"/>
      <c r="O9" s="38"/>
      <c r="P9" s="38"/>
      <c r="Q9" s="265"/>
      <c r="R9" s="38"/>
      <c r="S9" s="38"/>
      <c r="T9" s="38"/>
    </row>
    <row r="10" spans="1:20" ht="63" customHeight="1">
      <c r="B10" s="496" t="s">
        <v>48</v>
      </c>
      <c r="C10" s="496"/>
      <c r="D10" s="496"/>
      <c r="E10" s="496"/>
      <c r="F10" s="496"/>
      <c r="G10" s="496"/>
      <c r="H10" s="496"/>
      <c r="I10" s="496"/>
      <c r="J10" s="496"/>
      <c r="K10" s="496"/>
      <c r="L10" s="496"/>
      <c r="M10" s="496"/>
      <c r="N10" s="496"/>
      <c r="O10" s="161"/>
      <c r="P10" s="161"/>
      <c r="Q10" s="31"/>
      <c r="R10" s="161"/>
      <c r="S10" s="161"/>
      <c r="T10" s="161"/>
    </row>
    <row r="11" spans="1:20" ht="17.25" customHeight="1" thickBot="1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</row>
    <row r="12" spans="1:20" ht="18.75" customHeight="1" thickBot="1">
      <c r="B12" s="500" t="s">
        <v>811</v>
      </c>
      <c r="C12" s="501"/>
      <c r="D12" s="501"/>
      <c r="E12" s="501"/>
      <c r="F12" s="501"/>
      <c r="G12" s="501"/>
      <c r="H12" s="501"/>
      <c r="I12" s="501"/>
      <c r="J12" s="501"/>
      <c r="K12" s="501"/>
      <c r="L12" s="501"/>
      <c r="M12" s="501"/>
      <c r="N12" s="502"/>
      <c r="O12" s="281"/>
      <c r="P12" s="281"/>
      <c r="Q12" s="281"/>
      <c r="R12" s="281"/>
    </row>
    <row r="13" spans="1:20" ht="47.25" customHeight="1">
      <c r="B13" s="514" t="s">
        <v>53</v>
      </c>
      <c r="C13" s="510" t="s">
        <v>806</v>
      </c>
      <c r="D13" s="516" t="s">
        <v>49</v>
      </c>
      <c r="E13" s="526" t="s">
        <v>51</v>
      </c>
      <c r="F13" s="504" t="s">
        <v>50</v>
      </c>
      <c r="G13" s="508" t="s">
        <v>806</v>
      </c>
      <c r="H13" s="512" t="s">
        <v>49</v>
      </c>
      <c r="I13" s="506" t="s">
        <v>51</v>
      </c>
      <c r="J13" s="504" t="s">
        <v>50</v>
      </c>
      <c r="K13" s="508" t="s">
        <v>806</v>
      </c>
      <c r="L13" s="512" t="s">
        <v>49</v>
      </c>
      <c r="M13" s="506" t="s">
        <v>51</v>
      </c>
      <c r="N13" s="504" t="s">
        <v>50</v>
      </c>
    </row>
    <row r="14" spans="1:20" ht="15.75" customHeight="1" thickBot="1">
      <c r="B14" s="515"/>
      <c r="C14" s="511"/>
      <c r="D14" s="517"/>
      <c r="E14" s="527"/>
      <c r="F14" s="505"/>
      <c r="G14" s="509"/>
      <c r="H14" s="513"/>
      <c r="I14" s="507"/>
      <c r="J14" s="505"/>
      <c r="K14" s="509"/>
      <c r="L14" s="513"/>
      <c r="M14" s="507"/>
      <c r="N14" s="505"/>
    </row>
    <row r="15" spans="1:20" ht="15.5">
      <c r="B15" s="302" t="s">
        <v>56</v>
      </c>
      <c r="C15" s="303"/>
      <c r="D15" s="304"/>
      <c r="E15" s="308"/>
      <c r="F15" s="305"/>
      <c r="G15" s="306"/>
      <c r="H15" s="307"/>
      <c r="I15" s="304"/>
      <c r="J15" s="305"/>
      <c r="K15" s="306"/>
      <c r="L15" s="307"/>
      <c r="M15" s="304"/>
      <c r="N15" s="305"/>
    </row>
    <row r="16" spans="1:20" ht="18">
      <c r="B16" s="301" t="s">
        <v>59</v>
      </c>
      <c r="C16" s="309" t="s">
        <v>60</v>
      </c>
      <c r="D16" s="310" t="s">
        <v>60</v>
      </c>
      <c r="E16" s="311" t="s">
        <v>60</v>
      </c>
      <c r="F16" s="312" t="s">
        <v>60</v>
      </c>
      <c r="G16" s="313" t="s">
        <v>60</v>
      </c>
      <c r="H16" s="310" t="s">
        <v>60</v>
      </c>
      <c r="I16" s="314" t="s">
        <v>60</v>
      </c>
      <c r="J16" s="312" t="s">
        <v>60</v>
      </c>
      <c r="K16" s="313" t="s">
        <v>60</v>
      </c>
      <c r="L16" s="310" t="s">
        <v>60</v>
      </c>
      <c r="M16" s="314" t="s">
        <v>60</v>
      </c>
      <c r="N16" s="312" t="s">
        <v>60</v>
      </c>
    </row>
    <row r="17" spans="2:14" ht="15.5">
      <c r="B17" s="41" t="s">
        <v>58</v>
      </c>
      <c r="C17" s="315"/>
      <c r="D17" s="316"/>
      <c r="E17" s="317"/>
      <c r="F17" s="318"/>
      <c r="G17" s="319"/>
      <c r="H17" s="316"/>
      <c r="I17" s="320"/>
      <c r="J17" s="318"/>
      <c r="K17" s="319"/>
      <c r="L17" s="316"/>
      <c r="M17" s="320"/>
      <c r="N17" s="318"/>
    </row>
    <row r="18" spans="2:14" ht="15.5">
      <c r="B18" s="42" t="s">
        <v>63</v>
      </c>
      <c r="C18" s="321"/>
      <c r="D18" s="322"/>
      <c r="E18" s="323"/>
      <c r="F18" s="324"/>
      <c r="G18" s="325"/>
      <c r="H18" s="322"/>
      <c r="I18" s="326"/>
      <c r="J18" s="324"/>
      <c r="K18" s="325"/>
      <c r="L18" s="322"/>
      <c r="M18" s="326"/>
      <c r="N18" s="324"/>
    </row>
    <row r="19" spans="2:14" ht="19.5" customHeight="1">
      <c r="B19" s="42" t="s">
        <v>64</v>
      </c>
      <c r="C19" s="321"/>
      <c r="D19" s="327"/>
      <c r="E19" s="323"/>
      <c r="F19" s="324"/>
      <c r="G19" s="325"/>
      <c r="H19" s="327"/>
      <c r="I19" s="326"/>
      <c r="J19" s="324"/>
      <c r="K19" s="325"/>
      <c r="L19" s="327"/>
      <c r="M19" s="326"/>
      <c r="N19" s="324"/>
    </row>
    <row r="20" spans="2:14" ht="16" thickBot="1">
      <c r="B20" s="291" t="s">
        <v>65</v>
      </c>
      <c r="C20" s="328"/>
      <c r="D20" s="329"/>
      <c r="E20" s="330"/>
      <c r="F20" s="331"/>
      <c r="G20" s="332"/>
      <c r="H20" s="329"/>
      <c r="I20" s="333"/>
      <c r="J20" s="331"/>
      <c r="K20" s="332"/>
      <c r="L20" s="329"/>
      <c r="M20" s="333"/>
      <c r="N20" s="331"/>
    </row>
    <row r="21" spans="2:14" ht="16" thickBot="1">
      <c r="B21" s="290" t="s">
        <v>70</v>
      </c>
      <c r="C21" s="334" t="s">
        <v>60</v>
      </c>
      <c r="D21" s="335" t="s">
        <v>60</v>
      </c>
      <c r="E21" s="336" t="s">
        <v>60</v>
      </c>
      <c r="F21" s="337" t="s">
        <v>60</v>
      </c>
      <c r="G21" s="338" t="s">
        <v>60</v>
      </c>
      <c r="H21" s="335" t="s">
        <v>60</v>
      </c>
      <c r="I21" s="339" t="s">
        <v>60</v>
      </c>
      <c r="J21" s="337" t="s">
        <v>60</v>
      </c>
      <c r="K21" s="338" t="s">
        <v>60</v>
      </c>
      <c r="L21" s="335" t="s">
        <v>60</v>
      </c>
      <c r="M21" s="339" t="s">
        <v>60</v>
      </c>
      <c r="N21" s="337" t="s">
        <v>60</v>
      </c>
    </row>
    <row r="22" spans="2:14" ht="18">
      <c r="B22" s="288" t="s">
        <v>69</v>
      </c>
      <c r="C22" s="340" t="s">
        <v>60</v>
      </c>
      <c r="D22" s="341" t="s">
        <v>60</v>
      </c>
      <c r="E22" s="342" t="s">
        <v>60</v>
      </c>
      <c r="F22" s="343" t="s">
        <v>60</v>
      </c>
      <c r="G22" s="344" t="s">
        <v>60</v>
      </c>
      <c r="H22" s="341" t="s">
        <v>60</v>
      </c>
      <c r="I22" s="345" t="s">
        <v>60</v>
      </c>
      <c r="J22" s="343" t="s">
        <v>60</v>
      </c>
      <c r="K22" s="344" t="s">
        <v>60</v>
      </c>
      <c r="L22" s="341" t="s">
        <v>60</v>
      </c>
      <c r="M22" s="345" t="s">
        <v>60</v>
      </c>
      <c r="N22" s="343" t="s">
        <v>60</v>
      </c>
    </row>
    <row r="23" spans="2:14" ht="15.5">
      <c r="B23" s="41" t="s">
        <v>74</v>
      </c>
      <c r="C23" s="309"/>
      <c r="D23" s="316"/>
      <c r="E23" s="311"/>
      <c r="F23" s="312"/>
      <c r="G23" s="313"/>
      <c r="H23" s="316"/>
      <c r="I23" s="314"/>
      <c r="J23" s="312"/>
      <c r="K23" s="313"/>
      <c r="L23" s="316"/>
      <c r="M23" s="314"/>
      <c r="N23" s="312"/>
    </row>
    <row r="24" spans="2:14" ht="15.5">
      <c r="B24" s="42" t="s">
        <v>76</v>
      </c>
      <c r="C24" s="346"/>
      <c r="D24" s="322"/>
      <c r="E24" s="347"/>
      <c r="F24" s="348"/>
      <c r="G24" s="349"/>
      <c r="H24" s="322"/>
      <c r="I24" s="350"/>
      <c r="J24" s="348"/>
      <c r="K24" s="349"/>
      <c r="L24" s="322"/>
      <c r="M24" s="350"/>
      <c r="N24" s="348"/>
    </row>
    <row r="25" spans="2:14" ht="15.5">
      <c r="B25" s="42" t="s">
        <v>78</v>
      </c>
      <c r="C25" s="346"/>
      <c r="D25" s="322"/>
      <c r="E25" s="347"/>
      <c r="F25" s="348"/>
      <c r="G25" s="349"/>
      <c r="H25" s="322"/>
      <c r="I25" s="350"/>
      <c r="J25" s="348"/>
      <c r="K25" s="349"/>
      <c r="L25" s="322"/>
      <c r="M25" s="350"/>
      <c r="N25" s="348"/>
    </row>
    <row r="26" spans="2:14" ht="15.5">
      <c r="B26" s="42" t="s">
        <v>80</v>
      </c>
      <c r="C26" s="346"/>
      <c r="D26" s="322"/>
      <c r="E26" s="347"/>
      <c r="F26" s="348"/>
      <c r="G26" s="349"/>
      <c r="H26" s="322"/>
      <c r="I26" s="350"/>
      <c r="J26" s="348"/>
      <c r="K26" s="349"/>
      <c r="L26" s="322"/>
      <c r="M26" s="350"/>
      <c r="N26" s="348"/>
    </row>
    <row r="27" spans="2:14" ht="15.5">
      <c r="B27" s="42" t="s">
        <v>82</v>
      </c>
      <c r="C27" s="346"/>
      <c r="D27" s="322"/>
      <c r="E27" s="347"/>
      <c r="F27" s="348"/>
      <c r="G27" s="349"/>
      <c r="H27" s="322"/>
      <c r="I27" s="350"/>
      <c r="J27" s="348"/>
      <c r="K27" s="349"/>
      <c r="L27" s="322"/>
      <c r="M27" s="350"/>
      <c r="N27" s="348"/>
    </row>
    <row r="28" spans="2:14" ht="16" thickBot="1">
      <c r="B28" s="291" t="s">
        <v>84</v>
      </c>
      <c r="C28" s="351"/>
      <c r="D28" s="352"/>
      <c r="E28" s="353"/>
      <c r="F28" s="354"/>
      <c r="G28" s="355"/>
      <c r="H28" s="352"/>
      <c r="I28" s="356"/>
      <c r="J28" s="354"/>
      <c r="K28" s="355"/>
      <c r="L28" s="352"/>
      <c r="M28" s="356"/>
      <c r="N28" s="354"/>
    </row>
    <row r="29" spans="2:14" ht="15.5">
      <c r="B29" s="43" t="s">
        <v>87</v>
      </c>
      <c r="C29" s="309" t="s">
        <v>88</v>
      </c>
      <c r="D29" s="357" t="s">
        <v>60</v>
      </c>
      <c r="E29" s="311" t="s">
        <v>60</v>
      </c>
      <c r="F29" s="312" t="s">
        <v>88</v>
      </c>
      <c r="G29" s="313" t="s">
        <v>88</v>
      </c>
      <c r="H29" s="357" t="s">
        <v>60</v>
      </c>
      <c r="I29" s="314" t="s">
        <v>60</v>
      </c>
      <c r="J29" s="312" t="s">
        <v>88</v>
      </c>
      <c r="K29" s="313" t="s">
        <v>88</v>
      </c>
      <c r="L29" s="357" t="s">
        <v>60</v>
      </c>
      <c r="M29" s="314" t="s">
        <v>60</v>
      </c>
      <c r="N29" s="312" t="s">
        <v>88</v>
      </c>
    </row>
    <row r="30" spans="2:14" ht="15.5">
      <c r="B30" s="44" t="s">
        <v>90</v>
      </c>
      <c r="C30" s="358"/>
      <c r="D30" s="322" t="s">
        <v>60</v>
      </c>
      <c r="E30" s="347"/>
      <c r="F30" s="348"/>
      <c r="G30" s="359"/>
      <c r="H30" s="322" t="s">
        <v>55</v>
      </c>
      <c r="I30" s="350"/>
      <c r="J30" s="348"/>
      <c r="K30" s="359"/>
      <c r="L30" s="322" t="s">
        <v>55</v>
      </c>
      <c r="M30" s="350"/>
      <c r="N30" s="348"/>
    </row>
    <row r="31" spans="2:14" ht="16" thickBot="1">
      <c r="B31" s="40" t="s">
        <v>92</v>
      </c>
      <c r="C31" s="360" t="s">
        <v>60</v>
      </c>
      <c r="D31" s="361" t="s">
        <v>60</v>
      </c>
      <c r="E31" s="362" t="s">
        <v>88</v>
      </c>
      <c r="F31" s="363" t="s">
        <v>60</v>
      </c>
      <c r="G31" s="364" t="s">
        <v>60</v>
      </c>
      <c r="H31" s="361" t="s">
        <v>60</v>
      </c>
      <c r="I31" s="365" t="s">
        <v>88</v>
      </c>
      <c r="J31" s="363" t="s">
        <v>60</v>
      </c>
      <c r="K31" s="364" t="s">
        <v>60</v>
      </c>
      <c r="L31" s="361" t="s">
        <v>60</v>
      </c>
      <c r="M31" s="365" t="s">
        <v>88</v>
      </c>
      <c r="N31" s="363" t="s">
        <v>60</v>
      </c>
    </row>
    <row r="32" spans="2:14" ht="16" thickBot="1">
      <c r="B32" s="39" t="s">
        <v>93</v>
      </c>
      <c r="C32" s="296"/>
      <c r="D32" s="267"/>
      <c r="E32" s="267"/>
      <c r="F32" s="293"/>
      <c r="G32" s="299"/>
      <c r="H32" s="300"/>
      <c r="I32" s="267"/>
      <c r="J32" s="293"/>
      <c r="K32" s="299"/>
      <c r="L32" s="300"/>
      <c r="M32" s="267"/>
      <c r="N32" s="293"/>
    </row>
    <row r="33" spans="2:17" ht="19.5" customHeight="1">
      <c r="B33" s="43" t="s">
        <v>94</v>
      </c>
      <c r="C33" s="366" t="s">
        <v>60</v>
      </c>
      <c r="D33" s="310" t="s">
        <v>60</v>
      </c>
      <c r="E33" s="311" t="s">
        <v>60</v>
      </c>
      <c r="F33" s="312" t="s">
        <v>60</v>
      </c>
      <c r="G33" s="367"/>
      <c r="H33" s="310"/>
      <c r="I33" s="314"/>
      <c r="J33" s="312"/>
      <c r="K33" s="367"/>
      <c r="L33" s="310"/>
      <c r="M33" s="314"/>
      <c r="N33" s="312"/>
    </row>
    <row r="34" spans="2:17" ht="15.5">
      <c r="B34" s="44" t="s">
        <v>95</v>
      </c>
      <c r="C34" s="368"/>
      <c r="D34" s="322"/>
      <c r="E34" s="369"/>
      <c r="F34" s="348" t="s">
        <v>60</v>
      </c>
      <c r="G34" s="370"/>
      <c r="H34" s="322"/>
      <c r="I34" s="371"/>
      <c r="J34" s="348" t="s">
        <v>60</v>
      </c>
      <c r="K34" s="370"/>
      <c r="L34" s="322"/>
      <c r="M34" s="371"/>
      <c r="N34" s="348" t="s">
        <v>60</v>
      </c>
    </row>
    <row r="35" spans="2:17" ht="16" thickBot="1">
      <c r="B35" s="40" t="s">
        <v>224</v>
      </c>
      <c r="C35" s="372" t="s">
        <v>60</v>
      </c>
      <c r="D35" s="373" t="s">
        <v>60</v>
      </c>
      <c r="E35" s="362" t="s">
        <v>60</v>
      </c>
      <c r="F35" s="374" t="s">
        <v>60</v>
      </c>
      <c r="G35" s="375" t="s">
        <v>60</v>
      </c>
      <c r="H35" s="373" t="s">
        <v>60</v>
      </c>
      <c r="I35" s="365" t="s">
        <v>60</v>
      </c>
      <c r="J35" s="374" t="s">
        <v>60</v>
      </c>
      <c r="K35" s="375" t="s">
        <v>60</v>
      </c>
      <c r="L35" s="373" t="s">
        <v>60</v>
      </c>
      <c r="M35" s="365" t="s">
        <v>60</v>
      </c>
      <c r="N35" s="374" t="s">
        <v>60</v>
      </c>
      <c r="O35" s="35"/>
      <c r="P35" s="35"/>
      <c r="Q35" s="35"/>
    </row>
    <row r="36" spans="2:17" ht="16" thickBot="1">
      <c r="B36" s="39" t="s">
        <v>96</v>
      </c>
      <c r="C36" s="296"/>
      <c r="D36" s="267"/>
      <c r="E36" s="267"/>
      <c r="F36" s="293"/>
      <c r="G36" s="299"/>
      <c r="H36" s="300"/>
      <c r="I36" s="267"/>
      <c r="J36" s="293"/>
      <c r="K36" s="299"/>
      <c r="L36" s="300"/>
      <c r="M36" s="267"/>
      <c r="N36" s="293"/>
    </row>
    <row r="37" spans="2:17" ht="15.5">
      <c r="B37" s="292" t="s">
        <v>797</v>
      </c>
      <c r="C37" s="366" t="s">
        <v>60</v>
      </c>
      <c r="D37" s="310" t="s">
        <v>60</v>
      </c>
      <c r="E37" s="376" t="s">
        <v>60</v>
      </c>
      <c r="F37" s="377" t="s">
        <v>60</v>
      </c>
      <c r="G37" s="367" t="s">
        <v>60</v>
      </c>
      <c r="H37" s="310" t="s">
        <v>60</v>
      </c>
      <c r="I37" s="378" t="s">
        <v>60</v>
      </c>
      <c r="J37" s="377" t="s">
        <v>60</v>
      </c>
      <c r="K37" s="367" t="s">
        <v>60</v>
      </c>
      <c r="L37" s="310" t="s">
        <v>60</v>
      </c>
      <c r="M37" s="378" t="s">
        <v>60</v>
      </c>
      <c r="N37" s="377" t="s">
        <v>60</v>
      </c>
    </row>
    <row r="38" spans="2:17" ht="16" thickBot="1">
      <c r="B38" s="40" t="s">
        <v>809</v>
      </c>
      <c r="C38" s="372" t="s">
        <v>60</v>
      </c>
      <c r="D38" s="373" t="s">
        <v>60</v>
      </c>
      <c r="E38" s="379" t="s">
        <v>60</v>
      </c>
      <c r="F38" s="380" t="s">
        <v>60</v>
      </c>
      <c r="G38" s="375" t="s">
        <v>60</v>
      </c>
      <c r="H38" s="373" t="s">
        <v>60</v>
      </c>
      <c r="I38" s="381" t="s">
        <v>60</v>
      </c>
      <c r="J38" s="380" t="s">
        <v>60</v>
      </c>
      <c r="K38" s="375" t="s">
        <v>60</v>
      </c>
      <c r="L38" s="373" t="s">
        <v>60</v>
      </c>
      <c r="M38" s="381" t="s">
        <v>60</v>
      </c>
      <c r="N38" s="380" t="s">
        <v>60</v>
      </c>
    </row>
    <row r="39" spans="2:17" ht="16" thickBot="1">
      <c r="B39" s="39" t="s">
        <v>97</v>
      </c>
      <c r="C39" s="297"/>
      <c r="D39" s="283"/>
      <c r="E39" s="283"/>
      <c r="F39" s="294"/>
      <c r="G39" s="299"/>
      <c r="H39" s="300"/>
      <c r="I39" s="267"/>
      <c r="J39" s="293"/>
      <c r="K39" s="299"/>
      <c r="L39" s="300"/>
      <c r="M39" s="267"/>
      <c r="N39" s="293"/>
    </row>
    <row r="40" spans="2:17" ht="15.5">
      <c r="B40" s="43" t="s">
        <v>98</v>
      </c>
      <c r="C40" s="382"/>
      <c r="D40" s="341"/>
      <c r="E40" s="342" t="s">
        <v>60</v>
      </c>
      <c r="F40" s="343" t="s">
        <v>60</v>
      </c>
      <c r="G40" s="383"/>
      <c r="H40" s="341"/>
      <c r="I40" s="345" t="s">
        <v>60</v>
      </c>
      <c r="J40" s="343" t="s">
        <v>60</v>
      </c>
      <c r="K40" s="383"/>
      <c r="L40" s="341"/>
      <c r="M40" s="345" t="s">
        <v>60</v>
      </c>
      <c r="N40" s="343" t="s">
        <v>60</v>
      </c>
    </row>
    <row r="41" spans="2:17" ht="15.5">
      <c r="B41" s="278" t="s">
        <v>800</v>
      </c>
      <c r="C41" s="368"/>
      <c r="D41" s="384"/>
      <c r="E41" s="347"/>
      <c r="F41" s="348"/>
      <c r="G41" s="370" t="s">
        <v>55</v>
      </c>
      <c r="H41" s="384" t="s">
        <v>55</v>
      </c>
      <c r="I41" s="350" t="s">
        <v>60</v>
      </c>
      <c r="J41" s="348" t="s">
        <v>60</v>
      </c>
      <c r="K41" s="370"/>
      <c r="L41" s="384"/>
      <c r="M41" s="350"/>
      <c r="N41" s="348"/>
    </row>
    <row r="42" spans="2:17" ht="16" thickBot="1">
      <c r="B42" s="278" t="s">
        <v>801</v>
      </c>
      <c r="C42" s="385"/>
      <c r="D42" s="386"/>
      <c r="E42" s="353"/>
      <c r="F42" s="354"/>
      <c r="G42" s="387"/>
      <c r="H42" s="386"/>
      <c r="I42" s="356"/>
      <c r="J42" s="354"/>
      <c r="K42" s="387" t="s">
        <v>55</v>
      </c>
      <c r="L42" s="386" t="s">
        <v>55</v>
      </c>
      <c r="M42" s="356" t="s">
        <v>60</v>
      </c>
      <c r="N42" s="354" t="s">
        <v>60</v>
      </c>
    </row>
    <row r="43" spans="2:17" ht="16" thickBot="1">
      <c r="B43" s="39" t="s">
        <v>99</v>
      </c>
      <c r="C43" s="298"/>
      <c r="D43" s="284"/>
      <c r="E43" s="284"/>
      <c r="F43" s="295"/>
      <c r="G43" s="299"/>
      <c r="H43" s="300"/>
      <c r="I43" s="267"/>
      <c r="J43" s="293"/>
      <c r="K43" s="299"/>
      <c r="L43" s="300"/>
      <c r="M43" s="267"/>
      <c r="N43" s="293"/>
    </row>
    <row r="44" spans="2:17" ht="15.5">
      <c r="B44" s="43" t="s">
        <v>799</v>
      </c>
      <c r="C44" s="309" t="s">
        <v>60</v>
      </c>
      <c r="D44" s="316" t="s">
        <v>60</v>
      </c>
      <c r="E44" s="311" t="s">
        <v>60</v>
      </c>
      <c r="F44" s="312" t="s">
        <v>60</v>
      </c>
      <c r="G44" s="313" t="s">
        <v>60</v>
      </c>
      <c r="H44" s="316" t="s">
        <v>60</v>
      </c>
      <c r="I44" s="314" t="s">
        <v>60</v>
      </c>
      <c r="J44" s="312" t="s">
        <v>60</v>
      </c>
      <c r="K44" s="313" t="s">
        <v>60</v>
      </c>
      <c r="L44" s="316" t="s">
        <v>60</v>
      </c>
      <c r="M44" s="314" t="s">
        <v>60</v>
      </c>
      <c r="N44" s="312" t="s">
        <v>60</v>
      </c>
    </row>
    <row r="45" spans="2:17" ht="18.5" thickBot="1">
      <c r="B45" s="280" t="s">
        <v>810</v>
      </c>
      <c r="C45" s="351" t="s">
        <v>60</v>
      </c>
      <c r="D45" s="352" t="s">
        <v>60</v>
      </c>
      <c r="E45" s="353" t="s">
        <v>60</v>
      </c>
      <c r="F45" s="354" t="s">
        <v>60</v>
      </c>
      <c r="G45" s="355" t="s">
        <v>60</v>
      </c>
      <c r="H45" s="352" t="s">
        <v>60</v>
      </c>
      <c r="I45" s="356" t="s">
        <v>60</v>
      </c>
      <c r="J45" s="354" t="s">
        <v>60</v>
      </c>
      <c r="K45" s="355" t="s">
        <v>60</v>
      </c>
      <c r="L45" s="352" t="s">
        <v>60</v>
      </c>
      <c r="M45" s="356" t="s">
        <v>60</v>
      </c>
      <c r="N45" s="354" t="s">
        <v>60</v>
      </c>
      <c r="P45" s="36"/>
      <c r="Q45" s="36"/>
    </row>
    <row r="46" spans="2:17" ht="15.5">
      <c r="B46" s="268"/>
      <c r="C46" s="269"/>
      <c r="D46" s="269"/>
      <c r="E46" s="269"/>
      <c r="F46" s="269"/>
      <c r="G46" s="34"/>
    </row>
    <row r="47" spans="2:17" ht="16" thickBot="1">
      <c r="B47" s="268"/>
      <c r="C47" s="269"/>
      <c r="D47" s="269"/>
      <c r="E47" s="269"/>
      <c r="F47" s="269"/>
      <c r="G47" s="34"/>
    </row>
    <row r="48" spans="2:17" ht="16.5" customHeight="1" thickBot="1">
      <c r="B48" s="523" t="s">
        <v>805</v>
      </c>
      <c r="C48" s="524"/>
      <c r="D48" s="524"/>
      <c r="E48" s="524"/>
      <c r="F48" s="524"/>
      <c r="G48" s="524"/>
      <c r="H48" s="525"/>
      <c r="J48" s="528" t="s">
        <v>808</v>
      </c>
      <c r="K48" s="47"/>
      <c r="L48" s="528" t="s">
        <v>808</v>
      </c>
    </row>
    <row r="49" spans="2:12" ht="16" thickBot="1">
      <c r="B49" s="273" t="s">
        <v>52</v>
      </c>
      <c r="C49" s="271" t="s">
        <v>804</v>
      </c>
      <c r="D49" s="272" t="s">
        <v>803</v>
      </c>
      <c r="E49" s="271" t="s">
        <v>804</v>
      </c>
      <c r="F49" s="272" t="s">
        <v>803</v>
      </c>
      <c r="G49" s="271" t="s">
        <v>804</v>
      </c>
      <c r="H49" s="272" t="s">
        <v>803</v>
      </c>
      <c r="J49" s="529"/>
      <c r="K49" s="47"/>
      <c r="L49" s="529"/>
    </row>
    <row r="50" spans="2:12" ht="29">
      <c r="B50" s="288" t="s">
        <v>54</v>
      </c>
      <c r="C50" s="388" t="s">
        <v>55</v>
      </c>
      <c r="D50" s="389" t="s">
        <v>55</v>
      </c>
      <c r="E50" s="388" t="s">
        <v>55</v>
      </c>
      <c r="F50" s="389" t="s">
        <v>55</v>
      </c>
      <c r="G50" s="388" t="s">
        <v>55</v>
      </c>
      <c r="H50" s="389" t="s">
        <v>55</v>
      </c>
      <c r="J50" s="282" t="s">
        <v>807</v>
      </c>
      <c r="K50" s="47"/>
      <c r="L50" s="282" t="s">
        <v>57</v>
      </c>
    </row>
    <row r="51" spans="2:12" ht="15.5">
      <c r="B51" s="274" t="s">
        <v>58</v>
      </c>
      <c r="C51" s="390"/>
      <c r="D51" s="391"/>
      <c r="E51" s="390"/>
      <c r="F51" s="391"/>
      <c r="G51" s="390"/>
      <c r="H51" s="391"/>
      <c r="J51" s="521" t="s">
        <v>61</v>
      </c>
      <c r="L51" s="530" t="s">
        <v>62</v>
      </c>
    </row>
    <row r="52" spans="2:12" ht="15.5">
      <c r="B52" s="275" t="s">
        <v>63</v>
      </c>
      <c r="C52" s="392"/>
      <c r="D52" s="393"/>
      <c r="E52" s="392"/>
      <c r="F52" s="393"/>
      <c r="G52" s="392"/>
      <c r="H52" s="393"/>
      <c r="J52" s="521"/>
      <c r="L52" s="531"/>
    </row>
    <row r="53" spans="2:12" ht="15.5">
      <c r="B53" s="275" t="s">
        <v>64</v>
      </c>
      <c r="C53" s="392"/>
      <c r="D53" s="393"/>
      <c r="E53" s="392"/>
      <c r="F53" s="393"/>
      <c r="G53" s="392"/>
      <c r="H53" s="393"/>
      <c r="J53" s="521"/>
      <c r="L53" s="531"/>
    </row>
    <row r="54" spans="2:12" ht="18.5" thickBot="1">
      <c r="B54" s="287" t="s">
        <v>65</v>
      </c>
      <c r="C54" s="394"/>
      <c r="D54" s="395"/>
      <c r="E54" s="394"/>
      <c r="F54" s="395"/>
      <c r="G54" s="394"/>
      <c r="H54" s="395"/>
      <c r="J54" s="521"/>
      <c r="K54" s="45"/>
      <c r="L54" s="532"/>
    </row>
    <row r="55" spans="2:12" ht="19" thickBot="1">
      <c r="B55" s="285" t="s">
        <v>66</v>
      </c>
      <c r="C55" s="286"/>
      <c r="D55" s="396" t="s">
        <v>55</v>
      </c>
      <c r="E55" s="397"/>
      <c r="F55" s="396" t="s">
        <v>72</v>
      </c>
      <c r="G55" s="397"/>
      <c r="H55" s="396" t="s">
        <v>55</v>
      </c>
      <c r="J55" s="521" t="s">
        <v>67</v>
      </c>
      <c r="K55" s="33"/>
      <c r="L55" s="521" t="s">
        <v>68</v>
      </c>
    </row>
    <row r="56" spans="2:12" ht="18">
      <c r="B56" s="288" t="s">
        <v>69</v>
      </c>
      <c r="C56" s="398"/>
      <c r="D56" s="389" t="s">
        <v>55</v>
      </c>
      <c r="E56" s="398"/>
      <c r="F56" s="389" t="s">
        <v>55</v>
      </c>
      <c r="G56" s="388"/>
      <c r="H56" s="389" t="s">
        <v>55</v>
      </c>
      <c r="J56" s="521"/>
      <c r="K56" s="46"/>
      <c r="L56" s="521"/>
    </row>
    <row r="57" spans="2:12" ht="15.5">
      <c r="B57" s="276" t="s">
        <v>71</v>
      </c>
      <c r="C57" s="399"/>
      <c r="D57" s="391"/>
      <c r="E57" s="399"/>
      <c r="F57" s="391"/>
      <c r="G57" s="390"/>
      <c r="H57" s="391"/>
      <c r="J57" s="521"/>
      <c r="K57" s="46"/>
      <c r="L57" s="521"/>
    </row>
    <row r="58" spans="2:12" ht="16" thickBot="1">
      <c r="B58" s="277" t="s">
        <v>73</v>
      </c>
      <c r="C58" s="400"/>
      <c r="D58" s="393"/>
      <c r="E58" s="400"/>
      <c r="F58" s="393"/>
      <c r="G58" s="392"/>
      <c r="H58" s="393"/>
      <c r="J58" s="522"/>
      <c r="L58" s="522"/>
    </row>
    <row r="59" spans="2:12" ht="15.5">
      <c r="B59" s="277" t="s">
        <v>75</v>
      </c>
      <c r="C59" s="400"/>
      <c r="D59" s="393"/>
      <c r="E59" s="400"/>
      <c r="F59" s="393"/>
      <c r="G59" s="392"/>
      <c r="H59" s="393"/>
    </row>
    <row r="60" spans="2:12" ht="15.5">
      <c r="B60" s="277" t="s">
        <v>77</v>
      </c>
      <c r="C60" s="400"/>
      <c r="D60" s="393"/>
      <c r="E60" s="400"/>
      <c r="F60" s="393"/>
      <c r="G60" s="392"/>
      <c r="H60" s="393"/>
    </row>
    <row r="61" spans="2:12" ht="16" thickBot="1">
      <c r="B61" s="289" t="s">
        <v>79</v>
      </c>
      <c r="C61" s="401"/>
      <c r="D61" s="395"/>
      <c r="E61" s="401"/>
      <c r="F61" s="395"/>
      <c r="G61" s="394"/>
      <c r="H61" s="395"/>
    </row>
    <row r="62" spans="2:12" ht="15.5">
      <c r="B62" s="276" t="s">
        <v>81</v>
      </c>
      <c r="C62" s="390" t="s">
        <v>72</v>
      </c>
      <c r="D62" s="391" t="s">
        <v>72</v>
      </c>
      <c r="E62" s="390" t="s">
        <v>72</v>
      </c>
      <c r="F62" s="391" t="s">
        <v>72</v>
      </c>
      <c r="G62" s="390" t="s">
        <v>55</v>
      </c>
      <c r="H62" s="391" t="s">
        <v>55</v>
      </c>
    </row>
    <row r="63" spans="2:12" ht="15.5">
      <c r="B63" s="277" t="s">
        <v>83</v>
      </c>
      <c r="C63" s="392" t="s">
        <v>72</v>
      </c>
      <c r="D63" s="402"/>
      <c r="E63" s="392" t="s">
        <v>72</v>
      </c>
      <c r="F63" s="402"/>
      <c r="G63" s="392" t="s">
        <v>55</v>
      </c>
      <c r="H63" s="402"/>
    </row>
    <row r="64" spans="2:12" ht="15.5">
      <c r="B64" s="277" t="s">
        <v>85</v>
      </c>
      <c r="C64" s="392" t="s">
        <v>72</v>
      </c>
      <c r="D64" s="393" t="s">
        <v>72</v>
      </c>
      <c r="E64" s="392"/>
      <c r="F64" s="403"/>
      <c r="G64" s="404"/>
      <c r="H64" s="403"/>
    </row>
    <row r="65" spans="2:8" ht="31">
      <c r="B65" s="278" t="s">
        <v>89</v>
      </c>
      <c r="C65" s="400"/>
      <c r="D65" s="393" t="s">
        <v>72</v>
      </c>
      <c r="E65" s="392"/>
      <c r="F65" s="403"/>
      <c r="G65" s="404"/>
      <c r="H65" s="403"/>
    </row>
    <row r="66" spans="2:8" ht="15.5">
      <c r="B66" s="278" t="s">
        <v>800</v>
      </c>
      <c r="C66" s="392"/>
      <c r="D66" s="393"/>
      <c r="E66" s="392" t="s">
        <v>72</v>
      </c>
      <c r="F66" s="393" t="s">
        <v>72</v>
      </c>
      <c r="G66" s="392"/>
      <c r="H66" s="393"/>
    </row>
    <row r="67" spans="2:8" ht="15.5">
      <c r="B67" s="278" t="s">
        <v>801</v>
      </c>
      <c r="C67" s="392"/>
      <c r="D67" s="393"/>
      <c r="E67" s="392"/>
      <c r="F67" s="393"/>
      <c r="G67" s="392" t="s">
        <v>55</v>
      </c>
      <c r="H67" s="393" t="s">
        <v>55</v>
      </c>
    </row>
    <row r="68" spans="2:8" ht="31">
      <c r="B68" s="279" t="s">
        <v>91</v>
      </c>
      <c r="C68" s="392" t="s">
        <v>72</v>
      </c>
      <c r="D68" s="393" t="s">
        <v>72</v>
      </c>
      <c r="E68" s="392" t="s">
        <v>72</v>
      </c>
      <c r="F68" s="393" t="s">
        <v>72</v>
      </c>
      <c r="G68" s="392" t="s">
        <v>72</v>
      </c>
      <c r="H68" s="393" t="s">
        <v>72</v>
      </c>
    </row>
    <row r="69" spans="2:8" ht="15.5">
      <c r="B69" s="279" t="s">
        <v>802</v>
      </c>
      <c r="C69" s="392" t="s">
        <v>55</v>
      </c>
      <c r="D69" s="393" t="s">
        <v>55</v>
      </c>
      <c r="E69" s="392" t="s">
        <v>55</v>
      </c>
      <c r="F69" s="393" t="s">
        <v>55</v>
      </c>
      <c r="G69" s="392" t="s">
        <v>55</v>
      </c>
      <c r="H69" s="393" t="s">
        <v>55</v>
      </c>
    </row>
    <row r="70" spans="2:8" ht="15.5">
      <c r="B70" s="279" t="s">
        <v>799</v>
      </c>
      <c r="C70" s="392" t="s">
        <v>72</v>
      </c>
      <c r="D70" s="393" t="s">
        <v>72</v>
      </c>
      <c r="E70" s="392" t="s">
        <v>72</v>
      </c>
      <c r="F70" s="393" t="s">
        <v>72</v>
      </c>
      <c r="G70" s="392" t="s">
        <v>72</v>
      </c>
      <c r="H70" s="393" t="s">
        <v>72</v>
      </c>
    </row>
    <row r="71" spans="2:8" ht="16" thickBot="1">
      <c r="B71" s="280" t="s">
        <v>810</v>
      </c>
      <c r="C71" s="394" t="s">
        <v>72</v>
      </c>
      <c r="D71" s="395" t="s">
        <v>72</v>
      </c>
      <c r="E71" s="394" t="s">
        <v>72</v>
      </c>
      <c r="F71" s="395" t="s">
        <v>72</v>
      </c>
      <c r="G71" s="394" t="s">
        <v>72</v>
      </c>
      <c r="H71" s="395" t="s">
        <v>72</v>
      </c>
    </row>
    <row r="72" spans="2:8" ht="15.5">
      <c r="B72" s="268"/>
      <c r="C72" s="270"/>
      <c r="D72" s="270"/>
      <c r="E72" s="270"/>
      <c r="F72" s="270"/>
      <c r="G72" s="270"/>
      <c r="H72" s="270"/>
    </row>
    <row r="73" spans="2:8" ht="16" thickBot="1">
      <c r="B73" s="268"/>
      <c r="C73" s="270"/>
      <c r="D73" s="270"/>
      <c r="E73" s="270"/>
      <c r="F73" s="270"/>
      <c r="G73" s="270"/>
      <c r="H73" s="270"/>
    </row>
    <row r="74" spans="2:8" ht="20.5" thickBot="1">
      <c r="B74" s="518" t="s">
        <v>1100</v>
      </c>
      <c r="C74" s="519"/>
      <c r="D74" s="519"/>
      <c r="E74" s="519"/>
      <c r="F74" s="520"/>
      <c r="G74" s="270"/>
      <c r="H74" s="270"/>
    </row>
    <row r="75" spans="2:8" ht="52">
      <c r="B75" s="471" t="s">
        <v>1101</v>
      </c>
      <c r="C75" s="457" t="s">
        <v>1102</v>
      </c>
      <c r="D75" s="458" t="s">
        <v>1073</v>
      </c>
      <c r="E75" s="458" t="s">
        <v>1074</v>
      </c>
      <c r="F75" s="459" t="s">
        <v>1075</v>
      </c>
      <c r="G75" s="270"/>
      <c r="H75" s="270"/>
    </row>
    <row r="76" spans="2:8" ht="15.5">
      <c r="B76" s="460" t="s">
        <v>1076</v>
      </c>
      <c r="C76" s="461"/>
      <c r="D76" s="462"/>
      <c r="E76" s="462"/>
      <c r="F76" s="463"/>
      <c r="G76" s="270"/>
      <c r="H76" s="270"/>
    </row>
    <row r="77" spans="2:8" ht="31">
      <c r="B77" s="454" t="s">
        <v>1103</v>
      </c>
      <c r="C77" s="464" t="s">
        <v>55</v>
      </c>
      <c r="D77" s="466" t="s">
        <v>55</v>
      </c>
      <c r="E77" s="466" t="s">
        <v>55</v>
      </c>
      <c r="F77" s="467" t="s">
        <v>55</v>
      </c>
      <c r="G77" s="270"/>
      <c r="H77" s="270"/>
    </row>
    <row r="78" spans="2:8" ht="15.5">
      <c r="B78" s="452" t="s">
        <v>1077</v>
      </c>
      <c r="C78" s="464" t="s">
        <v>55</v>
      </c>
      <c r="D78" s="466" t="s">
        <v>55</v>
      </c>
      <c r="E78" s="466" t="s">
        <v>55</v>
      </c>
      <c r="F78" s="467" t="s">
        <v>55</v>
      </c>
      <c r="G78" s="270"/>
      <c r="H78" s="270"/>
    </row>
    <row r="79" spans="2:8" ht="15.5">
      <c r="B79" s="452" t="s">
        <v>217</v>
      </c>
      <c r="C79" s="464" t="s">
        <v>55</v>
      </c>
      <c r="D79" s="466" t="s">
        <v>55</v>
      </c>
      <c r="E79" s="466" t="s">
        <v>55</v>
      </c>
      <c r="F79" s="467" t="s">
        <v>55</v>
      </c>
      <c r="G79" s="270"/>
      <c r="H79" s="270"/>
    </row>
    <row r="80" spans="2:8" ht="15.5">
      <c r="B80" s="452" t="s">
        <v>315</v>
      </c>
      <c r="C80" s="464" t="s">
        <v>55</v>
      </c>
      <c r="D80" s="466" t="s">
        <v>55</v>
      </c>
      <c r="E80" s="466" t="s">
        <v>55</v>
      </c>
      <c r="F80" s="467" t="s">
        <v>55</v>
      </c>
      <c r="G80" s="270"/>
      <c r="H80" s="270"/>
    </row>
    <row r="81" spans="2:19" ht="15.5">
      <c r="B81" s="454" t="s">
        <v>1081</v>
      </c>
      <c r="C81" s="464" t="s">
        <v>55</v>
      </c>
      <c r="D81" s="466" t="s">
        <v>55</v>
      </c>
      <c r="E81" s="466" t="s">
        <v>55</v>
      </c>
      <c r="F81" s="467" t="s">
        <v>55</v>
      </c>
      <c r="G81" s="270"/>
      <c r="H81" s="270"/>
    </row>
    <row r="82" spans="2:19" ht="15.5">
      <c r="B82" s="454" t="s">
        <v>370</v>
      </c>
      <c r="C82" s="464" t="s">
        <v>55</v>
      </c>
      <c r="D82" s="466" t="s">
        <v>55</v>
      </c>
      <c r="E82" s="466" t="s">
        <v>55</v>
      </c>
      <c r="F82" s="467" t="s">
        <v>55</v>
      </c>
      <c r="G82" s="270"/>
      <c r="H82" s="270"/>
    </row>
    <row r="83" spans="2:19" ht="15.5">
      <c r="B83" s="454" t="s">
        <v>195</v>
      </c>
      <c r="C83" s="465"/>
      <c r="D83" s="453"/>
      <c r="E83" s="466" t="s">
        <v>55</v>
      </c>
      <c r="F83" s="455"/>
      <c r="G83" s="270"/>
      <c r="H83" s="270"/>
    </row>
    <row r="84" spans="2:19" ht="15.5">
      <c r="B84" s="460" t="s">
        <v>1086</v>
      </c>
      <c r="C84" s="461"/>
      <c r="D84" s="462"/>
      <c r="E84" s="462"/>
      <c r="F84" s="463"/>
      <c r="G84" s="270"/>
      <c r="H84" s="270"/>
    </row>
    <row r="85" spans="2:19" ht="15.5">
      <c r="B85" s="452" t="s">
        <v>1087</v>
      </c>
      <c r="C85" s="464" t="s">
        <v>55</v>
      </c>
      <c r="D85" s="466" t="s">
        <v>55</v>
      </c>
      <c r="E85" s="466" t="s">
        <v>55</v>
      </c>
      <c r="F85" s="467" t="s">
        <v>55</v>
      </c>
      <c r="G85" s="270"/>
      <c r="H85" s="270"/>
    </row>
    <row r="86" spans="2:19" ht="15.5">
      <c r="B86" s="452" t="s">
        <v>169</v>
      </c>
      <c r="C86" s="465"/>
      <c r="D86" s="466" t="s">
        <v>55</v>
      </c>
      <c r="E86" s="453"/>
      <c r="F86" s="455"/>
      <c r="G86" s="270"/>
      <c r="H86" s="270"/>
    </row>
    <row r="87" spans="2:19" ht="15.5">
      <c r="B87" s="460" t="s">
        <v>1093</v>
      </c>
      <c r="C87" s="461"/>
      <c r="D87" s="462"/>
      <c r="E87" s="462"/>
      <c r="F87" s="463"/>
      <c r="G87" s="270"/>
      <c r="H87" s="270"/>
    </row>
    <row r="88" spans="2:19" ht="15.5">
      <c r="B88" s="452" t="s">
        <v>1094</v>
      </c>
      <c r="C88" s="464" t="s">
        <v>55</v>
      </c>
      <c r="D88" s="466"/>
      <c r="E88" s="453"/>
      <c r="F88" s="455"/>
      <c r="G88" s="270"/>
      <c r="H88" s="270"/>
    </row>
    <row r="89" spans="2:19" ht="15.5">
      <c r="B89" s="452" t="s">
        <v>1095</v>
      </c>
      <c r="C89" s="464" t="s">
        <v>55</v>
      </c>
      <c r="D89" s="466" t="s">
        <v>55</v>
      </c>
      <c r="E89" s="453"/>
      <c r="F89" s="455"/>
      <c r="G89" s="270"/>
      <c r="H89" s="270"/>
    </row>
    <row r="90" spans="2:19" ht="15.5">
      <c r="B90" s="460" t="s">
        <v>1097</v>
      </c>
      <c r="C90" s="461"/>
      <c r="D90" s="462"/>
      <c r="E90" s="462"/>
      <c r="F90" s="463"/>
      <c r="G90" s="270"/>
      <c r="H90" s="270"/>
    </row>
    <row r="91" spans="2:19" ht="16" thickBot="1">
      <c r="B91" s="456" t="s">
        <v>1098</v>
      </c>
      <c r="C91" s="468" t="s">
        <v>55</v>
      </c>
      <c r="D91" s="469" t="s">
        <v>55</v>
      </c>
      <c r="E91" s="469" t="s">
        <v>55</v>
      </c>
      <c r="F91" s="470" t="s">
        <v>55</v>
      </c>
      <c r="G91" s="270"/>
      <c r="H91" s="270"/>
    </row>
    <row r="92" spans="2:19" ht="15.5">
      <c r="B92" s="268"/>
      <c r="C92" s="270"/>
      <c r="D92" s="270"/>
      <c r="E92" s="270"/>
      <c r="F92" s="270"/>
      <c r="G92" s="270"/>
      <c r="H92" s="270"/>
    </row>
    <row r="93" spans="2:19" ht="18.5">
      <c r="B93" s="503" t="s">
        <v>798</v>
      </c>
      <c r="C93" s="503"/>
      <c r="D93" s="503"/>
      <c r="E93" s="503"/>
      <c r="F93" s="503"/>
      <c r="G93" s="503"/>
      <c r="H93" s="503"/>
      <c r="I93" s="503"/>
      <c r="J93" s="503"/>
      <c r="K93" s="503"/>
      <c r="L93" s="503"/>
      <c r="M93" s="503"/>
      <c r="N93" s="503"/>
      <c r="O93" s="30"/>
      <c r="P93" s="30"/>
      <c r="Q93" s="30"/>
      <c r="R93" s="30"/>
      <c r="S93" s="30"/>
    </row>
    <row r="94" spans="2:19" ht="18.5">
      <c r="B94" s="30"/>
      <c r="C94" s="30"/>
      <c r="D94" s="30"/>
      <c r="E94" s="30"/>
      <c r="F94" s="30"/>
      <c r="G94" s="30"/>
      <c r="H94" s="30"/>
    </row>
    <row r="103" spans="2:20" ht="18" customHeight="1"/>
    <row r="104" spans="2:20" ht="18">
      <c r="B104" s="2" t="s">
        <v>100</v>
      </c>
      <c r="C104" s="2"/>
      <c r="D104" s="2"/>
      <c r="E104" s="2"/>
      <c r="F104" s="2"/>
    </row>
    <row r="105" spans="2:20" ht="19.5" customHeight="1">
      <c r="B105" s="2" t="s">
        <v>101</v>
      </c>
      <c r="C105" s="37"/>
      <c r="D105" s="37"/>
      <c r="E105" s="37"/>
      <c r="F105" s="37"/>
      <c r="I105" s="266"/>
      <c r="J105" s="266"/>
      <c r="K105" s="266"/>
      <c r="L105" s="266"/>
      <c r="M105" s="266"/>
    </row>
    <row r="106" spans="2:20" ht="61" customHeight="1">
      <c r="B106" s="623" t="s">
        <v>1116</v>
      </c>
      <c r="C106" s="623"/>
      <c r="D106" s="623"/>
      <c r="E106" s="623"/>
      <c r="F106" s="623"/>
      <c r="G106" s="623"/>
      <c r="H106" s="623"/>
      <c r="I106" s="623"/>
      <c r="J106" s="623"/>
      <c r="K106" s="623"/>
      <c r="L106" s="623"/>
      <c r="M106" s="623"/>
      <c r="N106" s="623"/>
      <c r="R106" s="266"/>
      <c r="S106" s="266"/>
      <c r="T106" s="266"/>
    </row>
    <row r="107" spans="2:20" ht="18">
      <c r="B107" s="266"/>
      <c r="C107" s="266"/>
      <c r="D107" s="266"/>
      <c r="E107" s="266"/>
      <c r="F107" s="266"/>
      <c r="G107" s="266"/>
      <c r="H107" s="266"/>
      <c r="N107" s="266"/>
      <c r="O107" s="266"/>
      <c r="P107" s="266"/>
      <c r="Q107" s="266"/>
      <c r="R107" s="266"/>
      <c r="S107" s="266"/>
      <c r="T107" s="266"/>
    </row>
    <row r="108" spans="2:20" ht="18">
      <c r="N108" s="266"/>
      <c r="O108" s="266"/>
      <c r="P108" s="266"/>
      <c r="Q108" s="266"/>
    </row>
  </sheetData>
  <sheetProtection algorithmName="SHA-512" hashValue="YoDu3jIxLlXJwVni6EpO5eKgiKEsP0Xx9lkHmi56WnteZnaNuRPNWg9Ldhyzv269wWGi3toyPYfCxPiKEA7CIg==" saltValue="uOqDlAbaPWtb6Ai1l7Rmyw==" spinCount="100000" sheet="1" objects="1" scenarios="1"/>
  <mergeCells count="26">
    <mergeCell ref="B106:N106"/>
    <mergeCell ref="B74:F74"/>
    <mergeCell ref="J55:J58"/>
    <mergeCell ref="L55:L58"/>
    <mergeCell ref="B48:H48"/>
    <mergeCell ref="E13:E14"/>
    <mergeCell ref="J48:J49"/>
    <mergeCell ref="L48:L49"/>
    <mergeCell ref="J51:J54"/>
    <mergeCell ref="L51:L54"/>
    <mergeCell ref="B12:N12"/>
    <mergeCell ref="B93:N93"/>
    <mergeCell ref="B9:N9"/>
    <mergeCell ref="B10:N10"/>
    <mergeCell ref="J13:J14"/>
    <mergeCell ref="I13:I14"/>
    <mergeCell ref="K13:K14"/>
    <mergeCell ref="N13:N14"/>
    <mergeCell ref="C13:C14"/>
    <mergeCell ref="G13:G14"/>
    <mergeCell ref="M13:M14"/>
    <mergeCell ref="L13:L14"/>
    <mergeCell ref="B13:B14"/>
    <mergeCell ref="H13:H14"/>
    <mergeCell ref="D13:D14"/>
    <mergeCell ref="F13:F14"/>
  </mergeCells>
  <pageMargins left="0.70866141732283472" right="0.70866141732283472" top="0.74803149606299213" bottom="0.74803149606299213" header="0.31496062992125984" footer="0.31496062992125984"/>
  <pageSetup scale="4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9:H44"/>
  <sheetViews>
    <sheetView showGridLines="0" zoomScaleNormal="100" workbookViewId="0">
      <selection activeCell="A10" sqref="A10:H10"/>
    </sheetView>
  </sheetViews>
  <sheetFormatPr baseColWidth="10" defaultRowHeight="14.5"/>
  <cols>
    <col min="1" max="1" width="18.7265625" customWidth="1"/>
    <col min="2" max="2" width="36.7265625" customWidth="1"/>
    <col min="3" max="3" width="10" customWidth="1"/>
    <col min="4" max="4" width="36.7265625" customWidth="1"/>
    <col min="5" max="5" width="10.1796875" customWidth="1"/>
    <col min="6" max="6" width="36.7265625" customWidth="1"/>
  </cols>
  <sheetData>
    <row r="9" spans="1:8" ht="64.5" customHeight="1">
      <c r="A9" s="492" t="s">
        <v>102</v>
      </c>
      <c r="B9" s="492"/>
      <c r="C9" s="492"/>
      <c r="D9" s="492"/>
      <c r="E9" s="492"/>
      <c r="F9" s="492"/>
      <c r="G9" s="492"/>
      <c r="H9" s="492"/>
    </row>
    <row r="10" spans="1:8" ht="64.5" customHeight="1">
      <c r="A10" s="496" t="s">
        <v>103</v>
      </c>
      <c r="B10" s="496"/>
      <c r="C10" s="496"/>
      <c r="D10" s="496"/>
      <c r="E10" s="496"/>
      <c r="F10" s="496"/>
      <c r="G10" s="496"/>
      <c r="H10" s="496"/>
    </row>
    <row r="11" spans="1:8" ht="15" thickBot="1"/>
    <row r="12" spans="1:8" ht="18.75" customHeight="1">
      <c r="B12" s="225" t="s">
        <v>650</v>
      </c>
      <c r="D12" s="225" t="s">
        <v>654</v>
      </c>
      <c r="E12" s="220"/>
      <c r="F12" s="225" t="s">
        <v>655</v>
      </c>
      <c r="G12" s="222"/>
    </row>
    <row r="13" spans="1:8" ht="18.5">
      <c r="B13" s="226" t="s">
        <v>651</v>
      </c>
      <c r="D13" s="226" t="s">
        <v>651</v>
      </c>
      <c r="E13" s="221"/>
      <c r="F13" s="226" t="s">
        <v>651</v>
      </c>
      <c r="G13" s="223"/>
    </row>
    <row r="14" spans="1:8" ht="18.5">
      <c r="B14" s="226" t="s">
        <v>105</v>
      </c>
      <c r="D14" s="226" t="s">
        <v>104</v>
      </c>
      <c r="E14" s="221"/>
      <c r="F14" s="226" t="s">
        <v>104</v>
      </c>
      <c r="G14" s="223"/>
    </row>
    <row r="15" spans="1:8" ht="18.5">
      <c r="B15" s="226" t="s">
        <v>104</v>
      </c>
      <c r="D15" s="226" t="s">
        <v>656</v>
      </c>
      <c r="E15" s="221"/>
      <c r="F15" s="226" t="s">
        <v>54</v>
      </c>
      <c r="G15" s="223"/>
    </row>
    <row r="16" spans="1:8" ht="18.5">
      <c r="B16" s="226" t="s">
        <v>54</v>
      </c>
      <c r="D16" s="226" t="s">
        <v>222</v>
      </c>
      <c r="E16" s="221"/>
      <c r="F16" s="226" t="s">
        <v>652</v>
      </c>
      <c r="G16" s="223"/>
    </row>
    <row r="17" spans="2:7" ht="19" thickBot="1">
      <c r="B17" s="226" t="s">
        <v>652</v>
      </c>
      <c r="D17" s="227" t="s">
        <v>124</v>
      </c>
      <c r="E17" s="221"/>
      <c r="F17" s="226" t="s">
        <v>657</v>
      </c>
      <c r="G17" s="223"/>
    </row>
    <row r="18" spans="2:7" ht="19" thickBot="1">
      <c r="B18" s="226" t="s">
        <v>653</v>
      </c>
      <c r="D18" s="66"/>
      <c r="E18" s="219"/>
      <c r="F18" s="227" t="s">
        <v>124</v>
      </c>
      <c r="G18" s="223"/>
    </row>
    <row r="19" spans="2:7" ht="19" thickBot="1">
      <c r="B19" s="227" t="s">
        <v>124</v>
      </c>
    </row>
    <row r="21" spans="2:7" ht="15" thickBot="1"/>
    <row r="22" spans="2:7" ht="18.5">
      <c r="B22" s="225" t="s">
        <v>658</v>
      </c>
      <c r="D22" s="225" t="s">
        <v>659</v>
      </c>
      <c r="F22" s="225" t="s">
        <v>660</v>
      </c>
    </row>
    <row r="23" spans="2:7" ht="18.5">
      <c r="B23" s="226" t="s">
        <v>651</v>
      </c>
      <c r="D23" s="226" t="s">
        <v>651</v>
      </c>
      <c r="F23" s="226" t="s">
        <v>651</v>
      </c>
    </row>
    <row r="24" spans="2:7" ht="18.5">
      <c r="B24" s="226" t="s">
        <v>105</v>
      </c>
      <c r="D24" s="226" t="s">
        <v>90</v>
      </c>
      <c r="F24" s="226" t="s">
        <v>54</v>
      </c>
    </row>
    <row r="25" spans="2:7" ht="18.5">
      <c r="B25" s="226" t="s">
        <v>54</v>
      </c>
      <c r="D25" s="226" t="s">
        <v>54</v>
      </c>
      <c r="F25" s="226" t="s">
        <v>652</v>
      </c>
    </row>
    <row r="26" spans="2:7" ht="18.5">
      <c r="B26" s="226" t="s">
        <v>652</v>
      </c>
      <c r="D26" s="226" t="s">
        <v>652</v>
      </c>
      <c r="F26" s="226" t="s">
        <v>661</v>
      </c>
    </row>
    <row r="27" spans="2:7" ht="18.5">
      <c r="B27" s="226" t="s">
        <v>193</v>
      </c>
      <c r="D27" s="226" t="s">
        <v>662</v>
      </c>
      <c r="F27" s="226" t="s">
        <v>662</v>
      </c>
    </row>
    <row r="28" spans="2:7" ht="19" thickBot="1">
      <c r="B28" s="226" t="s">
        <v>661</v>
      </c>
      <c r="D28" s="227" t="s">
        <v>124</v>
      </c>
      <c r="F28" s="227" t="s">
        <v>124</v>
      </c>
    </row>
    <row r="29" spans="2:7" ht="18.5">
      <c r="B29" s="226" t="s">
        <v>662</v>
      </c>
      <c r="D29" s="66"/>
      <c r="F29" s="66"/>
    </row>
    <row r="30" spans="2:7" ht="19" thickBot="1">
      <c r="B30" s="227" t="s">
        <v>124</v>
      </c>
    </row>
    <row r="31" spans="2:7" ht="18.5">
      <c r="B31" s="221"/>
    </row>
    <row r="32" spans="2:7" ht="15" thickBot="1"/>
    <row r="33" spans="1:5" ht="18.5">
      <c r="D33" s="225" t="s">
        <v>663</v>
      </c>
      <c r="E33" s="224"/>
    </row>
    <row r="34" spans="1:5" ht="18.5">
      <c r="D34" s="226" t="s">
        <v>664</v>
      </c>
      <c r="E34" s="221"/>
    </row>
    <row r="35" spans="1:5" ht="18.5">
      <c r="D35" s="226" t="s">
        <v>315</v>
      </c>
      <c r="E35" s="221"/>
    </row>
    <row r="36" spans="1:5" ht="18.5">
      <c r="D36" s="226" t="s">
        <v>665</v>
      </c>
      <c r="E36" s="221"/>
    </row>
    <row r="37" spans="1:5" ht="18.5">
      <c r="D37" s="226" t="s">
        <v>666</v>
      </c>
      <c r="E37" s="221"/>
    </row>
    <row r="38" spans="1:5" ht="19" thickBot="1">
      <c r="D38" s="227" t="s">
        <v>124</v>
      </c>
      <c r="E38" s="221"/>
    </row>
    <row r="41" spans="1:5" ht="18">
      <c r="A41" s="2" t="s">
        <v>112</v>
      </c>
    </row>
    <row r="42" spans="1:5" ht="18">
      <c r="A42" s="2" t="s">
        <v>113</v>
      </c>
    </row>
    <row r="43" spans="1:5" ht="18">
      <c r="A43" s="2" t="s">
        <v>114</v>
      </c>
    </row>
    <row r="44" spans="1:5" ht="18">
      <c r="A44" s="2" t="s">
        <v>115</v>
      </c>
    </row>
  </sheetData>
  <sheetProtection algorithmName="SHA-512" hashValue="WuKIAfPUJOGmiRVFUMEcPeyQ+g1N38fyrmh+SrhPkvauhtJjzO0aEdcu6uCmVhDIaCg0MR4SihKYslVG1fSi/g==" saltValue="5nkDgx2WtdMyr0mnYavpFg==" spinCount="100000" sheet="1" objects="1" scenarios="1" autoFilter="0" pivotTables="0"/>
  <mergeCells count="2">
    <mergeCell ref="A9:H9"/>
    <mergeCell ref="A10:H10"/>
  </mergeCells>
  <pageMargins left="0.70866141732283472" right="0.70866141732283472" top="0.74803149606299213" bottom="0.74803149606299213" header="0.31496062992125984" footer="0.31496062992125984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B9:I44"/>
  <sheetViews>
    <sheetView showGridLines="0" workbookViewId="0">
      <selection activeCell="P10" sqref="P10"/>
    </sheetView>
  </sheetViews>
  <sheetFormatPr baseColWidth="10" defaultRowHeight="14.5"/>
  <cols>
    <col min="2" max="2" width="21.1796875" customWidth="1"/>
    <col min="3" max="3" width="47.7265625" customWidth="1"/>
    <col min="4" max="4" width="11.81640625" customWidth="1"/>
    <col min="5" max="5" width="11.7265625" customWidth="1"/>
    <col min="6" max="6" width="13" customWidth="1"/>
    <col min="8" max="8" width="13.7265625" customWidth="1"/>
  </cols>
  <sheetData>
    <row r="9" spans="2:9" ht="64.5" customHeight="1">
      <c r="B9" s="492" t="s">
        <v>43</v>
      </c>
      <c r="C9" s="492"/>
      <c r="D9" s="492"/>
      <c r="E9" s="492"/>
      <c r="F9" s="492"/>
      <c r="G9" s="492"/>
      <c r="H9" s="492"/>
      <c r="I9" s="492"/>
    </row>
    <row r="10" spans="2:9" ht="64.5" customHeight="1" thickBot="1">
      <c r="B10" s="496" t="s">
        <v>129</v>
      </c>
      <c r="C10" s="496"/>
      <c r="D10" s="496"/>
      <c r="E10" s="496"/>
      <c r="F10" s="496"/>
      <c r="G10" s="496"/>
      <c r="H10" s="496"/>
      <c r="I10" s="496"/>
    </row>
    <row r="11" spans="2:9" ht="72" customHeight="1" thickBot="1">
      <c r="C11" s="533" t="s">
        <v>130</v>
      </c>
      <c r="D11" s="534"/>
      <c r="E11" s="534"/>
      <c r="F11" s="534"/>
      <c r="G11" s="534"/>
      <c r="H11" s="535"/>
    </row>
    <row r="12" spans="2:9" ht="44" thickBot="1">
      <c r="C12" s="167" t="s">
        <v>131</v>
      </c>
      <c r="D12" s="48" t="s">
        <v>132</v>
      </c>
      <c r="E12" s="49" t="s">
        <v>133</v>
      </c>
      <c r="F12" s="49" t="s">
        <v>134</v>
      </c>
      <c r="G12" s="49" t="s">
        <v>135</v>
      </c>
      <c r="H12" s="49" t="s">
        <v>136</v>
      </c>
    </row>
    <row r="13" spans="2:9" ht="15" thickBot="1">
      <c r="C13" s="50" t="s">
        <v>124</v>
      </c>
      <c r="D13" s="51" t="s">
        <v>55</v>
      </c>
      <c r="E13" s="52"/>
      <c r="F13" s="52"/>
      <c r="G13" s="52"/>
      <c r="H13" s="52"/>
    </row>
    <row r="14" spans="2:9" ht="15" thickBot="1">
      <c r="C14" s="50" t="s">
        <v>137</v>
      </c>
      <c r="D14" s="51" t="s">
        <v>55</v>
      </c>
      <c r="E14" s="52"/>
      <c r="F14" s="52"/>
      <c r="G14" s="52"/>
      <c r="H14" s="52"/>
    </row>
    <row r="15" spans="2:9" ht="15" thickBot="1">
      <c r="C15" s="50" t="s">
        <v>59</v>
      </c>
      <c r="D15" s="51" t="s">
        <v>55</v>
      </c>
      <c r="E15" s="52"/>
      <c r="F15" s="52" t="s">
        <v>55</v>
      </c>
      <c r="G15" s="52"/>
      <c r="H15" s="52" t="s">
        <v>55</v>
      </c>
    </row>
    <row r="16" spans="2:9" ht="15" thickBot="1">
      <c r="C16" s="50" t="s">
        <v>138</v>
      </c>
      <c r="D16" s="51"/>
      <c r="E16" s="52"/>
      <c r="F16" s="52" t="s">
        <v>55</v>
      </c>
      <c r="G16" s="52"/>
      <c r="H16" s="52"/>
    </row>
    <row r="17" spans="3:8" ht="15" thickBot="1">
      <c r="C17" s="50" t="s">
        <v>139</v>
      </c>
      <c r="D17" s="51"/>
      <c r="E17" s="52"/>
      <c r="F17" s="52" t="s">
        <v>55</v>
      </c>
      <c r="G17" s="52"/>
      <c r="H17" s="52"/>
    </row>
    <row r="18" spans="3:8" ht="15" thickBot="1">
      <c r="C18" s="50" t="s">
        <v>120</v>
      </c>
      <c r="D18" s="51"/>
      <c r="E18" s="52"/>
      <c r="F18" s="52"/>
      <c r="G18" s="52"/>
      <c r="H18" s="52" t="s">
        <v>86</v>
      </c>
    </row>
    <row r="19" spans="3:8" ht="15" thickBot="1">
      <c r="C19" s="50" t="s">
        <v>140</v>
      </c>
      <c r="D19" s="51" t="s">
        <v>55</v>
      </c>
      <c r="E19" s="52" t="s">
        <v>55</v>
      </c>
      <c r="F19" s="52" t="s">
        <v>55</v>
      </c>
      <c r="G19" s="52" t="s">
        <v>55</v>
      </c>
      <c r="H19" s="52" t="s">
        <v>55</v>
      </c>
    </row>
    <row r="20" spans="3:8" ht="15" thickBot="1">
      <c r="C20" s="50" t="s">
        <v>141</v>
      </c>
      <c r="D20" s="51" t="s">
        <v>55</v>
      </c>
      <c r="E20" s="52" t="s">
        <v>55</v>
      </c>
      <c r="F20" s="52"/>
      <c r="G20" s="52"/>
      <c r="H20" s="52"/>
    </row>
    <row r="21" spans="3:8" ht="15" thickBot="1">
      <c r="C21" s="50" t="s">
        <v>142</v>
      </c>
      <c r="D21" s="51" t="s">
        <v>55</v>
      </c>
      <c r="E21" s="52" t="s">
        <v>55</v>
      </c>
      <c r="F21" s="52"/>
      <c r="G21" s="52"/>
      <c r="H21" s="52"/>
    </row>
    <row r="22" spans="3:8" ht="15" thickBot="1">
      <c r="C22" s="50" t="s">
        <v>143</v>
      </c>
      <c r="D22" s="51"/>
      <c r="E22" s="52"/>
      <c r="F22" s="52"/>
      <c r="G22" s="52" t="s">
        <v>55</v>
      </c>
      <c r="H22" s="52"/>
    </row>
    <row r="23" spans="3:8" ht="29.5" thickBot="1">
      <c r="C23" s="53" t="s">
        <v>582</v>
      </c>
      <c r="D23" s="51" t="s">
        <v>55</v>
      </c>
      <c r="E23" s="52"/>
      <c r="F23" s="52"/>
      <c r="G23" s="52"/>
      <c r="H23" s="52"/>
    </row>
    <row r="24" spans="3:8" ht="15" thickBot="1">
      <c r="C24" s="50" t="s">
        <v>144</v>
      </c>
      <c r="D24" s="51" t="s">
        <v>55</v>
      </c>
      <c r="E24" s="52" t="s">
        <v>55</v>
      </c>
      <c r="F24" s="52"/>
      <c r="G24" s="52"/>
      <c r="H24" s="52"/>
    </row>
    <row r="25" spans="3:8" ht="15" thickBot="1">
      <c r="C25" s="50" t="s">
        <v>145</v>
      </c>
      <c r="D25" s="51" t="s">
        <v>55</v>
      </c>
      <c r="E25" s="52" t="s">
        <v>55</v>
      </c>
      <c r="F25" s="52" t="s">
        <v>55</v>
      </c>
      <c r="G25" s="52" t="s">
        <v>55</v>
      </c>
      <c r="H25" s="52" t="s">
        <v>55</v>
      </c>
    </row>
    <row r="26" spans="3:8" ht="15" thickBot="1">
      <c r="C26" s="50" t="s">
        <v>146</v>
      </c>
      <c r="D26" s="51"/>
      <c r="E26" s="52" t="s">
        <v>55</v>
      </c>
      <c r="F26" s="52" t="s">
        <v>55</v>
      </c>
      <c r="G26" s="52" t="s">
        <v>55</v>
      </c>
      <c r="H26" s="52" t="s">
        <v>55</v>
      </c>
    </row>
    <row r="27" spans="3:8" ht="15" thickBot="1">
      <c r="C27" s="50" t="s">
        <v>147</v>
      </c>
      <c r="D27" s="51"/>
      <c r="E27" s="52" t="s">
        <v>55</v>
      </c>
      <c r="F27" s="52" t="s">
        <v>55</v>
      </c>
      <c r="G27" s="52" t="s">
        <v>55</v>
      </c>
      <c r="H27" s="52" t="s">
        <v>55</v>
      </c>
    </row>
    <row r="28" spans="3:8" ht="15" thickBot="1">
      <c r="C28" s="50" t="s">
        <v>148</v>
      </c>
      <c r="D28" s="51"/>
      <c r="E28" s="52" t="s">
        <v>55</v>
      </c>
      <c r="F28" s="52" t="s">
        <v>55</v>
      </c>
      <c r="G28" s="52" t="s">
        <v>55</v>
      </c>
      <c r="H28" s="52" t="s">
        <v>55</v>
      </c>
    </row>
    <row r="29" spans="3:8" ht="15" thickBot="1">
      <c r="C29" s="50" t="s">
        <v>82</v>
      </c>
      <c r="D29" s="51"/>
      <c r="E29" s="52" t="s">
        <v>55</v>
      </c>
      <c r="F29" s="52" t="s">
        <v>55</v>
      </c>
      <c r="G29" s="52" t="s">
        <v>55</v>
      </c>
      <c r="H29" s="52" t="s">
        <v>55</v>
      </c>
    </row>
    <row r="30" spans="3:8" ht="15" thickBot="1">
      <c r="C30" s="50" t="s">
        <v>149</v>
      </c>
      <c r="D30" s="51"/>
      <c r="E30" s="52" t="s">
        <v>55</v>
      </c>
      <c r="F30" s="52" t="s">
        <v>55</v>
      </c>
      <c r="G30" s="52" t="s">
        <v>55</v>
      </c>
      <c r="H30" s="52" t="s">
        <v>55</v>
      </c>
    </row>
    <row r="31" spans="3:8" ht="15" thickBot="1">
      <c r="C31" s="53" t="s">
        <v>150</v>
      </c>
      <c r="D31" s="51"/>
      <c r="E31" s="52" t="s">
        <v>55</v>
      </c>
      <c r="F31" s="52" t="s">
        <v>55</v>
      </c>
      <c r="G31" s="52" t="s">
        <v>55</v>
      </c>
      <c r="H31" s="52" t="s">
        <v>55</v>
      </c>
    </row>
    <row r="32" spans="3:8" ht="29.5" thickBot="1">
      <c r="C32" s="50" t="s">
        <v>151</v>
      </c>
      <c r="D32" s="51"/>
      <c r="E32" s="52"/>
      <c r="F32" s="52" t="s">
        <v>55</v>
      </c>
      <c r="G32" s="52" t="s">
        <v>55</v>
      </c>
      <c r="H32" s="52" t="s">
        <v>86</v>
      </c>
    </row>
    <row r="33" spans="2:8" ht="15" thickBot="1">
      <c r="C33" s="50" t="s">
        <v>152</v>
      </c>
      <c r="D33" s="51"/>
      <c r="E33" s="52"/>
      <c r="F33" s="52"/>
      <c r="G33" s="52"/>
      <c r="H33" s="52" t="s">
        <v>55</v>
      </c>
    </row>
    <row r="34" spans="2:8" ht="15" thickBot="1">
      <c r="C34" s="50" t="s">
        <v>153</v>
      </c>
      <c r="D34" s="51"/>
      <c r="E34" s="52"/>
      <c r="F34" s="52" t="s">
        <v>55</v>
      </c>
      <c r="G34" s="52" t="s">
        <v>55</v>
      </c>
      <c r="H34" s="52" t="s">
        <v>55</v>
      </c>
    </row>
    <row r="37" spans="2:8" ht="18">
      <c r="B37" s="2" t="s">
        <v>154</v>
      </c>
    </row>
    <row r="38" spans="2:8" ht="18">
      <c r="B38" s="2" t="s">
        <v>155</v>
      </c>
    </row>
    <row r="39" spans="2:8" ht="18">
      <c r="B39" s="2" t="s">
        <v>156</v>
      </c>
    </row>
    <row r="42" spans="2:8" ht="15.5">
      <c r="B42" s="54"/>
      <c r="C42" s="55"/>
      <c r="D42" s="54"/>
      <c r="E42" s="54"/>
    </row>
    <row r="43" spans="2:8" ht="15.5">
      <c r="B43" s="54"/>
      <c r="C43" s="56"/>
      <c r="D43" s="54"/>
      <c r="E43" s="54"/>
    </row>
    <row r="44" spans="2:8" ht="15.5">
      <c r="B44" s="54"/>
      <c r="C44" s="57"/>
      <c r="D44" s="54"/>
      <c r="E44" s="54"/>
    </row>
  </sheetData>
  <sheetProtection algorithmName="SHA-512" hashValue="Rq9HpuwdQOq/5tCeaKeoN18aob8DpQ5wYSmspkmE+/UkSGG7S/peIYoDM5PSKM5f0ndmv5GAhJPW0z0gIT2XNg==" saltValue="YZtfweyYea2xmGpzQbJvRw==" spinCount="100000" sheet="1" objects="1" scenarios="1" autoFilter="0" pivotTables="0"/>
  <mergeCells count="3">
    <mergeCell ref="B9:I9"/>
    <mergeCell ref="B10:I10"/>
    <mergeCell ref="C11:H11"/>
  </mergeCells>
  <pageMargins left="0.70866141732283472" right="0.70866141732283472" top="0.74803149606299213" bottom="0.74803149606299213" header="0.31496062992125984" footer="0.31496062992125984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7:K79"/>
  <sheetViews>
    <sheetView showGridLines="0" workbookViewId="0">
      <selection activeCell="A10" sqref="A10:K10"/>
    </sheetView>
  </sheetViews>
  <sheetFormatPr baseColWidth="10" defaultRowHeight="14.5"/>
  <cols>
    <col min="1" max="1" width="11.81640625" customWidth="1"/>
    <col min="2" max="2" width="27" customWidth="1"/>
    <col min="3" max="3" width="12.7265625" customWidth="1"/>
    <col min="4" max="4" width="12.54296875" customWidth="1"/>
    <col min="5" max="5" width="13" customWidth="1"/>
    <col min="6" max="6" width="12.6328125" customWidth="1"/>
    <col min="7" max="7" width="13.08984375" customWidth="1"/>
    <col min="8" max="8" width="25.54296875" customWidth="1"/>
    <col min="9" max="9" width="14" customWidth="1"/>
    <col min="10" max="10" width="11.453125" customWidth="1"/>
    <col min="11" max="11" width="17.453125" customWidth="1"/>
    <col min="12" max="12" width="5.1796875" customWidth="1"/>
  </cols>
  <sheetData>
    <row r="7" spans="1:11" ht="17.5" customHeight="1"/>
    <row r="9" spans="1:11" ht="64.5" customHeight="1">
      <c r="A9" s="492" t="s">
        <v>43</v>
      </c>
      <c r="B9" s="492"/>
      <c r="C9" s="492"/>
      <c r="D9" s="492"/>
      <c r="E9" s="492"/>
      <c r="F9" s="492"/>
      <c r="G9" s="492"/>
      <c r="H9" s="492"/>
      <c r="I9" s="492"/>
      <c r="J9" s="492"/>
      <c r="K9" s="492"/>
    </row>
    <row r="10" spans="1:11" ht="64.5" customHeight="1" thickBot="1">
      <c r="A10" s="496" t="s">
        <v>1104</v>
      </c>
      <c r="B10" s="496"/>
      <c r="C10" s="496"/>
      <c r="D10" s="496"/>
      <c r="E10" s="496"/>
      <c r="F10" s="496"/>
      <c r="G10" s="496"/>
      <c r="H10" s="496"/>
      <c r="I10" s="496"/>
      <c r="J10" s="496"/>
      <c r="K10" s="496"/>
    </row>
    <row r="11" spans="1:11" ht="51" customHeight="1" thickBot="1">
      <c r="A11" s="31"/>
      <c r="B11" s="539" t="s">
        <v>181</v>
      </c>
      <c r="C11" s="540"/>
      <c r="D11" s="540"/>
      <c r="E11" s="540"/>
      <c r="F11" s="541"/>
      <c r="G11" s="58"/>
      <c r="H11" s="539" t="s">
        <v>157</v>
      </c>
      <c r="I11" s="540"/>
      <c r="J11" s="540"/>
      <c r="K11" s="541"/>
    </row>
    <row r="12" spans="1:11" ht="53.25" customHeight="1" thickBot="1">
      <c r="A12" s="31"/>
      <c r="B12" s="168" t="s">
        <v>52</v>
      </c>
      <c r="C12" s="169" t="s">
        <v>158</v>
      </c>
      <c r="D12" s="169" t="s">
        <v>159</v>
      </c>
      <c r="E12" s="169" t="s">
        <v>160</v>
      </c>
      <c r="F12" s="169" t="s">
        <v>161</v>
      </c>
      <c r="G12" s="59"/>
      <c r="H12" s="168" t="s">
        <v>52</v>
      </c>
      <c r="I12" s="169" t="s">
        <v>162</v>
      </c>
      <c r="J12" s="169" t="s">
        <v>163</v>
      </c>
      <c r="K12" s="169" t="s">
        <v>164</v>
      </c>
    </row>
    <row r="13" spans="1:11" ht="15" customHeight="1" thickBot="1">
      <c r="A13" s="31"/>
      <c r="B13" s="536" t="s">
        <v>166</v>
      </c>
      <c r="C13" s="537"/>
      <c r="D13" s="537"/>
      <c r="E13" s="537"/>
      <c r="F13" s="538"/>
      <c r="G13" s="62"/>
      <c r="H13" s="536" t="s">
        <v>166</v>
      </c>
      <c r="I13" s="537"/>
      <c r="J13" s="537"/>
      <c r="K13" s="538"/>
    </row>
    <row r="14" spans="1:11" ht="15" customHeight="1" thickBot="1">
      <c r="A14" s="31"/>
      <c r="B14" s="60" t="s">
        <v>165</v>
      </c>
      <c r="C14" s="490" t="s">
        <v>55</v>
      </c>
      <c r="D14" s="490" t="s">
        <v>55</v>
      </c>
      <c r="E14" s="490" t="s">
        <v>55</v>
      </c>
      <c r="F14" s="490" t="s">
        <v>55</v>
      </c>
      <c r="G14" s="64"/>
      <c r="H14" s="60" t="s">
        <v>54</v>
      </c>
      <c r="I14" s="490" t="s">
        <v>55</v>
      </c>
      <c r="J14" s="490" t="s">
        <v>55</v>
      </c>
      <c r="K14" s="490" t="s">
        <v>55</v>
      </c>
    </row>
    <row r="15" spans="1:11" ht="15" customHeight="1" thickBot="1">
      <c r="A15" s="31"/>
      <c r="B15" s="63" t="s">
        <v>118</v>
      </c>
      <c r="C15" s="490" t="s">
        <v>55</v>
      </c>
      <c r="D15" s="490" t="s">
        <v>55</v>
      </c>
      <c r="E15" s="490" t="s">
        <v>55</v>
      </c>
      <c r="F15" s="490" t="s">
        <v>55</v>
      </c>
      <c r="G15" s="64"/>
      <c r="H15" s="60" t="s">
        <v>66</v>
      </c>
      <c r="I15" s="61"/>
      <c r="J15" s="490" t="s">
        <v>55</v>
      </c>
      <c r="K15" s="490" t="s">
        <v>55</v>
      </c>
    </row>
    <row r="16" spans="1:11" ht="15" customHeight="1" thickBot="1">
      <c r="A16" s="31"/>
      <c r="B16" s="63" t="s">
        <v>108</v>
      </c>
      <c r="C16" s="490" t="s">
        <v>55</v>
      </c>
      <c r="D16" s="490" t="s">
        <v>55</v>
      </c>
      <c r="E16" s="490" t="s">
        <v>55</v>
      </c>
      <c r="F16" s="490" t="s">
        <v>55</v>
      </c>
      <c r="G16" s="64"/>
      <c r="H16" s="60" t="s">
        <v>167</v>
      </c>
      <c r="I16" s="61"/>
      <c r="J16" s="490" t="s">
        <v>55</v>
      </c>
      <c r="K16" s="490" t="s">
        <v>55</v>
      </c>
    </row>
    <row r="17" spans="1:11" ht="15" customHeight="1" thickBot="1">
      <c r="A17" s="31"/>
      <c r="B17" s="60" t="s">
        <v>87</v>
      </c>
      <c r="C17" s="490" t="s">
        <v>55</v>
      </c>
      <c r="D17" s="490" t="s">
        <v>55</v>
      </c>
      <c r="E17" s="490" t="s">
        <v>55</v>
      </c>
      <c r="F17" s="490" t="s">
        <v>55</v>
      </c>
      <c r="G17" s="64"/>
      <c r="H17" s="60" t="s">
        <v>87</v>
      </c>
      <c r="I17" s="61"/>
      <c r="J17" s="490" t="s">
        <v>55</v>
      </c>
      <c r="K17" s="490" t="s">
        <v>55</v>
      </c>
    </row>
    <row r="18" spans="1:11" ht="15" customHeight="1" thickBot="1">
      <c r="A18" s="31"/>
      <c r="B18" s="63" t="s">
        <v>90</v>
      </c>
      <c r="C18" s="61"/>
      <c r="D18" s="61"/>
      <c r="E18" s="61"/>
      <c r="F18" s="490" t="s">
        <v>55</v>
      </c>
      <c r="G18" s="62"/>
      <c r="H18" s="60" t="s">
        <v>168</v>
      </c>
      <c r="I18" s="61"/>
      <c r="J18" s="490" t="s">
        <v>55</v>
      </c>
      <c r="K18" s="490" t="s">
        <v>55</v>
      </c>
    </row>
    <row r="19" spans="1:11" ht="15" customHeight="1" thickBot="1">
      <c r="A19" s="31"/>
      <c r="B19" s="536" t="s">
        <v>170</v>
      </c>
      <c r="C19" s="537"/>
      <c r="D19" s="537"/>
      <c r="E19" s="537"/>
      <c r="F19" s="538"/>
      <c r="G19" s="62"/>
      <c r="H19" s="60" t="s">
        <v>122</v>
      </c>
      <c r="I19" s="490" t="s">
        <v>55</v>
      </c>
      <c r="J19" s="490" t="s">
        <v>55</v>
      </c>
      <c r="K19" s="490" t="s">
        <v>55</v>
      </c>
    </row>
    <row r="20" spans="1:11" ht="15" customHeight="1" thickBot="1">
      <c r="A20" s="31"/>
      <c r="B20" s="60" t="s">
        <v>105</v>
      </c>
      <c r="C20" s="490" t="s">
        <v>55</v>
      </c>
      <c r="D20" s="490" t="s">
        <v>55</v>
      </c>
      <c r="E20" s="490" t="s">
        <v>55</v>
      </c>
      <c r="F20" s="490" t="s">
        <v>55</v>
      </c>
      <c r="G20" s="62"/>
      <c r="H20" s="60" t="s">
        <v>109</v>
      </c>
      <c r="I20" s="61"/>
      <c r="J20" s="61"/>
      <c r="K20" s="490" t="s">
        <v>55</v>
      </c>
    </row>
    <row r="21" spans="1:11" ht="15" customHeight="1" thickBot="1">
      <c r="A21" s="31"/>
      <c r="B21" s="60" t="s">
        <v>94</v>
      </c>
      <c r="C21" s="490" t="s">
        <v>55</v>
      </c>
      <c r="D21" s="490" t="s">
        <v>55</v>
      </c>
      <c r="E21" s="61"/>
      <c r="F21" s="490" t="s">
        <v>55</v>
      </c>
      <c r="G21" s="62"/>
      <c r="H21" s="536" t="s">
        <v>170</v>
      </c>
      <c r="I21" s="537"/>
      <c r="J21" s="537"/>
      <c r="K21" s="538"/>
    </row>
    <row r="22" spans="1:11" ht="15" customHeight="1" thickBot="1">
      <c r="A22" s="31"/>
      <c r="B22" s="60" t="s">
        <v>169</v>
      </c>
      <c r="C22" s="61"/>
      <c r="D22" s="61"/>
      <c r="E22" s="490" t="s">
        <v>55</v>
      </c>
      <c r="F22" s="61"/>
      <c r="G22" s="62"/>
      <c r="H22" s="60" t="s">
        <v>172</v>
      </c>
      <c r="I22" s="61"/>
      <c r="J22" s="61"/>
      <c r="K22" s="490" t="s">
        <v>55</v>
      </c>
    </row>
    <row r="23" spans="1:11" ht="15" customHeight="1" thickBot="1">
      <c r="A23" s="31"/>
      <c r="B23" s="60" t="s">
        <v>152</v>
      </c>
      <c r="C23" s="490" t="s">
        <v>55</v>
      </c>
      <c r="D23" s="61"/>
      <c r="E23" s="490" t="s">
        <v>55</v>
      </c>
      <c r="F23" s="61"/>
      <c r="G23" s="62"/>
      <c r="H23" s="60" t="s">
        <v>124</v>
      </c>
      <c r="I23" s="61"/>
      <c r="J23" s="490" t="s">
        <v>55</v>
      </c>
      <c r="K23" s="490" t="s">
        <v>55</v>
      </c>
    </row>
    <row r="24" spans="1:11" ht="15" customHeight="1" thickBot="1">
      <c r="A24" s="31"/>
      <c r="B24" s="536" t="s">
        <v>171</v>
      </c>
      <c r="C24" s="537"/>
      <c r="D24" s="537"/>
      <c r="E24" s="537"/>
      <c r="F24" s="538"/>
      <c r="G24" s="62"/>
      <c r="H24" s="60" t="s">
        <v>175</v>
      </c>
      <c r="I24" s="490" t="s">
        <v>55</v>
      </c>
      <c r="J24" s="490" t="s">
        <v>55</v>
      </c>
      <c r="K24" s="490" t="s">
        <v>55</v>
      </c>
    </row>
    <row r="25" spans="1:11" ht="15" customHeight="1" thickBot="1">
      <c r="A25" s="31"/>
      <c r="B25" s="60" t="s">
        <v>171</v>
      </c>
      <c r="C25" s="490" t="s">
        <v>55</v>
      </c>
      <c r="D25" s="490" t="s">
        <v>55</v>
      </c>
      <c r="E25" s="490" t="s">
        <v>55</v>
      </c>
      <c r="F25" s="490" t="s">
        <v>55</v>
      </c>
      <c r="G25" s="62"/>
      <c r="H25" s="60" t="s">
        <v>177</v>
      </c>
      <c r="I25" s="490" t="s">
        <v>55</v>
      </c>
      <c r="J25" s="490" t="s">
        <v>55</v>
      </c>
      <c r="K25" s="490" t="s">
        <v>55</v>
      </c>
    </row>
    <row r="26" spans="1:11" ht="15" customHeight="1" thickBot="1">
      <c r="A26" s="31"/>
      <c r="B26" s="60" t="s">
        <v>173</v>
      </c>
      <c r="C26" s="490" t="s">
        <v>55</v>
      </c>
      <c r="D26" s="490" t="s">
        <v>55</v>
      </c>
      <c r="E26" s="490" t="s">
        <v>55</v>
      </c>
      <c r="F26" s="490" t="s">
        <v>55</v>
      </c>
      <c r="G26" s="62"/>
      <c r="H26" s="60" t="s">
        <v>178</v>
      </c>
      <c r="I26" s="490" t="s">
        <v>55</v>
      </c>
      <c r="J26" s="490" t="s">
        <v>55</v>
      </c>
      <c r="K26" s="490" t="s">
        <v>55</v>
      </c>
    </row>
    <row r="27" spans="1:11" ht="15" customHeight="1" thickBot="1">
      <c r="A27" s="31"/>
      <c r="B27" s="60" t="s">
        <v>174</v>
      </c>
      <c r="C27" s="490" t="s">
        <v>55</v>
      </c>
      <c r="D27" s="490" t="s">
        <v>55</v>
      </c>
      <c r="E27" s="490" t="s">
        <v>55</v>
      </c>
      <c r="F27" s="490" t="s">
        <v>55</v>
      </c>
      <c r="G27" s="62"/>
      <c r="H27" s="536" t="s">
        <v>171</v>
      </c>
      <c r="I27" s="537"/>
      <c r="J27" s="537"/>
      <c r="K27" s="538"/>
    </row>
    <row r="28" spans="1:11" ht="30.75" customHeight="1" thickBot="1">
      <c r="A28" s="31"/>
      <c r="B28" s="60" t="s">
        <v>176</v>
      </c>
      <c r="C28" s="491" t="s">
        <v>55</v>
      </c>
      <c r="D28" s="491" t="s">
        <v>55</v>
      </c>
      <c r="E28" s="491" t="s">
        <v>55</v>
      </c>
      <c r="F28" s="491" t="s">
        <v>55</v>
      </c>
      <c r="G28" s="62"/>
      <c r="H28" s="65" t="s">
        <v>179</v>
      </c>
      <c r="I28" s="491" t="s">
        <v>55</v>
      </c>
      <c r="J28" s="491" t="s">
        <v>55</v>
      </c>
      <c r="K28" s="491" t="s">
        <v>55</v>
      </c>
    </row>
    <row r="29" spans="1:11" ht="15" customHeight="1" thickBot="1">
      <c r="A29" s="31"/>
      <c r="B29" s="31"/>
      <c r="C29" s="31"/>
      <c r="D29" s="31"/>
      <c r="E29" s="31"/>
      <c r="F29" s="31"/>
      <c r="G29" s="31"/>
      <c r="H29" s="60" t="s">
        <v>176</v>
      </c>
      <c r="I29" s="490" t="s">
        <v>55</v>
      </c>
      <c r="J29" s="490" t="s">
        <v>55</v>
      </c>
      <c r="K29" s="490" t="s">
        <v>55</v>
      </c>
    </row>
    <row r="30" spans="1:11" ht="15" customHeight="1" thickBot="1">
      <c r="A30" s="31"/>
      <c r="B30" s="31"/>
      <c r="C30" s="31"/>
      <c r="D30" s="31"/>
      <c r="E30" s="31"/>
      <c r="F30" s="31"/>
      <c r="G30" s="31"/>
      <c r="H30" s="472"/>
      <c r="I30" s="64"/>
      <c r="J30" s="64"/>
      <c r="K30" s="64"/>
    </row>
    <row r="31" spans="1:11" ht="30.5" thickBot="1">
      <c r="A31" s="31"/>
      <c r="B31" s="518" t="s">
        <v>1100</v>
      </c>
      <c r="C31" s="519"/>
      <c r="D31" s="519"/>
      <c r="E31" s="519"/>
      <c r="F31" s="519"/>
      <c r="G31" s="519"/>
      <c r="H31" s="519"/>
      <c r="I31" s="520"/>
      <c r="J31" s="64"/>
      <c r="K31" s="64"/>
    </row>
    <row r="32" spans="1:11" ht="57.5">
      <c r="A32" s="31"/>
      <c r="B32" s="484" t="s">
        <v>1072</v>
      </c>
      <c r="C32" s="485" t="s">
        <v>1105</v>
      </c>
      <c r="D32" s="485" t="s">
        <v>1106</v>
      </c>
      <c r="E32" s="485" t="s">
        <v>1110</v>
      </c>
      <c r="F32" s="485" t="s">
        <v>1111</v>
      </c>
      <c r="G32" s="485" t="s">
        <v>1112</v>
      </c>
      <c r="H32" s="485" t="s">
        <v>1113</v>
      </c>
      <c r="I32" s="486" t="s">
        <v>1107</v>
      </c>
    </row>
    <row r="33" spans="1:9" ht="15" customHeight="1">
      <c r="A33" s="31"/>
      <c r="B33" s="461" t="s">
        <v>1076</v>
      </c>
      <c r="C33" s="478"/>
      <c r="D33" s="462"/>
      <c r="E33" s="462"/>
      <c r="F33" s="462"/>
      <c r="G33" s="462"/>
      <c r="H33" s="462"/>
      <c r="I33" s="463"/>
    </row>
    <row r="34" spans="1:9" ht="31">
      <c r="A34" s="31"/>
      <c r="B34" s="483" t="s">
        <v>1108</v>
      </c>
      <c r="C34" s="479"/>
      <c r="D34" s="466" t="s">
        <v>55</v>
      </c>
      <c r="E34" s="473"/>
      <c r="F34" s="473"/>
      <c r="G34" s="473"/>
      <c r="H34" s="473"/>
      <c r="I34" s="474"/>
    </row>
    <row r="35" spans="1:9" ht="30">
      <c r="A35" s="31"/>
      <c r="B35" s="482" t="s">
        <v>217</v>
      </c>
      <c r="C35" s="479"/>
      <c r="D35" s="475"/>
      <c r="E35" s="466" t="s">
        <v>55</v>
      </c>
      <c r="F35" s="466" t="s">
        <v>55</v>
      </c>
      <c r="G35" s="466" t="s">
        <v>55</v>
      </c>
      <c r="H35" s="466" t="s">
        <v>55</v>
      </c>
      <c r="I35" s="474"/>
    </row>
    <row r="36" spans="1:9" ht="15" customHeight="1">
      <c r="A36" s="31"/>
      <c r="B36" s="482" t="s">
        <v>315</v>
      </c>
      <c r="C36" s="480" t="s">
        <v>55</v>
      </c>
      <c r="D36" s="466" t="s">
        <v>55</v>
      </c>
      <c r="E36" s="466" t="s">
        <v>55</v>
      </c>
      <c r="F36" s="466" t="s">
        <v>55</v>
      </c>
      <c r="G36" s="466" t="s">
        <v>55</v>
      </c>
      <c r="H36" s="466" t="s">
        <v>55</v>
      </c>
      <c r="I36" s="476"/>
    </row>
    <row r="37" spans="1:9" ht="15" customHeight="1">
      <c r="A37" s="31"/>
      <c r="B37" s="482" t="s">
        <v>87</v>
      </c>
      <c r="C37" s="481"/>
      <c r="D37" s="477"/>
      <c r="E37" s="466" t="s">
        <v>55</v>
      </c>
      <c r="F37" s="466" t="s">
        <v>55</v>
      </c>
      <c r="G37" s="475"/>
      <c r="H37" s="475"/>
      <c r="I37" s="476"/>
    </row>
    <row r="38" spans="1:9" ht="15" customHeight="1">
      <c r="A38" s="31"/>
      <c r="B38" s="482" t="s">
        <v>1078</v>
      </c>
      <c r="C38" s="481"/>
      <c r="D38" s="477"/>
      <c r="E38" s="477"/>
      <c r="F38" s="475"/>
      <c r="G38" s="473"/>
      <c r="H38" s="473"/>
      <c r="I38" s="467" t="s">
        <v>55</v>
      </c>
    </row>
    <row r="39" spans="1:9" ht="15" customHeight="1">
      <c r="A39" s="31"/>
      <c r="B39" s="482" t="s">
        <v>1079</v>
      </c>
      <c r="C39" s="481"/>
      <c r="D39" s="466" t="s">
        <v>55</v>
      </c>
      <c r="E39" s="475"/>
      <c r="F39" s="475"/>
      <c r="G39" s="473"/>
      <c r="H39" s="473"/>
      <c r="I39" s="476"/>
    </row>
    <row r="40" spans="1:9" ht="15" customHeight="1">
      <c r="A40" s="31"/>
      <c r="B40" s="482" t="s">
        <v>335</v>
      </c>
      <c r="C40" s="481"/>
      <c r="D40" s="475"/>
      <c r="E40" s="466" t="s">
        <v>55</v>
      </c>
      <c r="F40" s="466" t="s">
        <v>55</v>
      </c>
      <c r="G40" s="473"/>
      <c r="H40" s="473"/>
      <c r="I40" s="476"/>
    </row>
    <row r="41" spans="1:9" ht="15" customHeight="1">
      <c r="A41" s="31"/>
      <c r="B41" s="482" t="s">
        <v>1080</v>
      </c>
      <c r="C41" s="481"/>
      <c r="D41" s="475"/>
      <c r="E41" s="477"/>
      <c r="F41" s="475"/>
      <c r="G41" s="473"/>
      <c r="H41" s="473"/>
      <c r="I41" s="467" t="s">
        <v>55</v>
      </c>
    </row>
    <row r="42" spans="1:9" ht="15" customHeight="1">
      <c r="A42" s="31"/>
      <c r="B42" s="483" t="s">
        <v>1081</v>
      </c>
      <c r="C42" s="479"/>
      <c r="D42" s="466" t="s">
        <v>55</v>
      </c>
      <c r="E42" s="475"/>
      <c r="F42" s="475"/>
      <c r="G42" s="473"/>
      <c r="H42" s="473"/>
      <c r="I42" s="476"/>
    </row>
    <row r="43" spans="1:9" ht="15" customHeight="1">
      <c r="A43" s="31"/>
      <c r="B43" s="483" t="s">
        <v>370</v>
      </c>
      <c r="C43" s="479"/>
      <c r="D43" s="466" t="s">
        <v>55</v>
      </c>
      <c r="E43" s="475"/>
      <c r="F43" s="475"/>
      <c r="G43" s="473"/>
      <c r="H43" s="473"/>
      <c r="I43" s="476"/>
    </row>
    <row r="44" spans="1:9" ht="15" customHeight="1">
      <c r="A44" s="31"/>
      <c r="B44" s="483" t="s">
        <v>120</v>
      </c>
      <c r="C44" s="480" t="s">
        <v>55</v>
      </c>
      <c r="D44" s="475"/>
      <c r="E44" s="475"/>
      <c r="F44" s="473"/>
      <c r="G44" s="473"/>
      <c r="H44" s="473"/>
      <c r="I44" s="476"/>
    </row>
    <row r="45" spans="1:9" ht="15" customHeight="1">
      <c r="A45" s="31"/>
      <c r="B45" s="483" t="s">
        <v>1082</v>
      </c>
      <c r="C45" s="479"/>
      <c r="D45" s="466" t="s">
        <v>55</v>
      </c>
      <c r="E45" s="475"/>
      <c r="F45" s="473"/>
      <c r="G45" s="473"/>
      <c r="H45" s="473"/>
      <c r="I45" s="476"/>
    </row>
    <row r="46" spans="1:9" ht="15" customHeight="1">
      <c r="A46" s="31"/>
      <c r="B46" s="483" t="s">
        <v>1083</v>
      </c>
      <c r="C46" s="479"/>
      <c r="D46" s="466" t="s">
        <v>55</v>
      </c>
      <c r="E46" s="475"/>
      <c r="F46" s="473"/>
      <c r="G46" s="473"/>
      <c r="H46" s="473"/>
      <c r="I46" s="474"/>
    </row>
    <row r="47" spans="1:9" ht="15" customHeight="1">
      <c r="A47" s="31"/>
      <c r="B47" s="483" t="s">
        <v>1084</v>
      </c>
      <c r="C47" s="480" t="s">
        <v>55</v>
      </c>
      <c r="D47" s="475"/>
      <c r="E47" s="473"/>
      <c r="F47" s="473"/>
      <c r="G47" s="473"/>
      <c r="H47" s="473"/>
      <c r="I47" s="474"/>
    </row>
    <row r="48" spans="1:9" ht="46.5">
      <c r="A48" s="31"/>
      <c r="B48" s="483" t="s">
        <v>1085</v>
      </c>
      <c r="C48" s="479"/>
      <c r="D48" s="475"/>
      <c r="E48" s="473"/>
      <c r="F48" s="473"/>
      <c r="G48" s="473"/>
      <c r="H48" s="473"/>
      <c r="I48" s="467" t="s">
        <v>55</v>
      </c>
    </row>
    <row r="49" spans="1:9" ht="15" customHeight="1">
      <c r="A49" s="31"/>
      <c r="B49" s="487" t="s">
        <v>1086</v>
      </c>
      <c r="C49" s="478"/>
      <c r="D49" s="462"/>
      <c r="E49" s="462"/>
      <c r="F49" s="462"/>
      <c r="G49" s="462"/>
      <c r="H49" s="462"/>
      <c r="I49" s="463"/>
    </row>
    <row r="50" spans="1:9" ht="15" customHeight="1">
      <c r="A50" s="31"/>
      <c r="B50" s="482" t="s">
        <v>1087</v>
      </c>
      <c r="C50" s="479"/>
      <c r="D50" s="466" t="s">
        <v>55</v>
      </c>
      <c r="E50" s="473"/>
      <c r="F50" s="473"/>
      <c r="G50" s="473"/>
      <c r="H50" s="473"/>
      <c r="I50" s="474"/>
    </row>
    <row r="51" spans="1:9" ht="15" customHeight="1">
      <c r="A51" s="31"/>
      <c r="B51" s="482" t="s">
        <v>1088</v>
      </c>
      <c r="C51" s="480" t="s">
        <v>55</v>
      </c>
      <c r="D51" s="473"/>
      <c r="E51" s="473"/>
      <c r="F51" s="473"/>
      <c r="G51" s="473"/>
      <c r="H51" s="473"/>
      <c r="I51" s="474"/>
    </row>
    <row r="52" spans="1:9" ht="15" customHeight="1">
      <c r="A52" s="31"/>
      <c r="B52" s="482" t="s">
        <v>1089</v>
      </c>
      <c r="C52" s="479"/>
      <c r="D52" s="473"/>
      <c r="E52" s="473"/>
      <c r="F52" s="466" t="s">
        <v>55</v>
      </c>
      <c r="G52" s="473"/>
      <c r="H52" s="473"/>
      <c r="I52" s="474"/>
    </row>
    <row r="53" spans="1:9" ht="15" customHeight="1">
      <c r="A53" s="31"/>
      <c r="B53" s="482" t="s">
        <v>1090</v>
      </c>
      <c r="C53" s="479"/>
      <c r="D53" s="473"/>
      <c r="E53" s="466" t="s">
        <v>55</v>
      </c>
      <c r="F53" s="473"/>
      <c r="G53" s="473"/>
      <c r="H53" s="473"/>
      <c r="I53" s="474"/>
    </row>
    <row r="54" spans="1:9" ht="15" customHeight="1">
      <c r="A54" s="31"/>
      <c r="B54" s="482" t="s">
        <v>169</v>
      </c>
      <c r="C54" s="479"/>
      <c r="D54" s="473"/>
      <c r="E54" s="473"/>
      <c r="F54" s="473"/>
      <c r="G54" s="466" t="s">
        <v>55</v>
      </c>
      <c r="H54" s="473"/>
      <c r="I54" s="474"/>
    </row>
    <row r="55" spans="1:9" ht="15" customHeight="1">
      <c r="A55" s="31"/>
      <c r="B55" s="487" t="s">
        <v>1091</v>
      </c>
      <c r="C55" s="478"/>
      <c r="D55" s="462"/>
      <c r="E55" s="462"/>
      <c r="F55" s="462"/>
      <c r="G55" s="462"/>
      <c r="H55" s="462"/>
      <c r="I55" s="463"/>
    </row>
    <row r="56" spans="1:9" ht="15" customHeight="1">
      <c r="A56" s="31"/>
      <c r="B56" s="482" t="s">
        <v>1092</v>
      </c>
      <c r="C56" s="479"/>
      <c r="D56" s="473"/>
      <c r="E56" s="473"/>
      <c r="F56" s="473"/>
      <c r="G56" s="473"/>
      <c r="H56" s="473"/>
      <c r="I56" s="467" t="s">
        <v>55</v>
      </c>
    </row>
    <row r="57" spans="1:9" ht="15" customHeight="1">
      <c r="A57" s="31"/>
      <c r="B57" s="487" t="s">
        <v>1093</v>
      </c>
      <c r="C57" s="478"/>
      <c r="D57" s="462"/>
      <c r="E57" s="462"/>
      <c r="F57" s="462"/>
      <c r="G57" s="462"/>
      <c r="H57" s="462"/>
      <c r="I57" s="463"/>
    </row>
    <row r="58" spans="1:9" ht="15" customHeight="1">
      <c r="A58" s="31"/>
      <c r="B58" s="482" t="s">
        <v>1094</v>
      </c>
      <c r="C58" s="479"/>
      <c r="D58" s="473"/>
      <c r="E58" s="473"/>
      <c r="F58" s="473"/>
      <c r="G58" s="473"/>
      <c r="H58" s="466" t="s">
        <v>55</v>
      </c>
      <c r="I58" s="474"/>
    </row>
    <row r="59" spans="1:9" ht="15" customHeight="1">
      <c r="A59" s="31"/>
      <c r="B59" s="482" t="s">
        <v>1095</v>
      </c>
      <c r="C59" s="479"/>
      <c r="D59" s="473"/>
      <c r="E59" s="473"/>
      <c r="F59" s="473"/>
      <c r="G59" s="466" t="s">
        <v>55</v>
      </c>
      <c r="H59" s="466" t="s">
        <v>55</v>
      </c>
      <c r="I59" s="474"/>
    </row>
    <row r="60" spans="1:9" ht="15" customHeight="1">
      <c r="A60" s="31"/>
      <c r="B60" s="482" t="s">
        <v>105</v>
      </c>
      <c r="C60" s="479"/>
      <c r="D60" s="473"/>
      <c r="E60" s="473"/>
      <c r="F60" s="473"/>
      <c r="G60" s="473"/>
      <c r="H60" s="475"/>
      <c r="I60" s="467" t="s">
        <v>55</v>
      </c>
    </row>
    <row r="61" spans="1:9" ht="15" customHeight="1">
      <c r="A61" s="31"/>
      <c r="B61" s="482" t="s">
        <v>1096</v>
      </c>
      <c r="C61" s="479"/>
      <c r="D61" s="473"/>
      <c r="E61" s="473"/>
      <c r="F61" s="473"/>
      <c r="G61" s="473"/>
      <c r="H61" s="475"/>
      <c r="I61" s="467" t="s">
        <v>55</v>
      </c>
    </row>
    <row r="62" spans="1:9" ht="15" customHeight="1">
      <c r="A62" s="31"/>
      <c r="B62" s="487" t="s">
        <v>1097</v>
      </c>
      <c r="C62" s="478"/>
      <c r="D62" s="462"/>
      <c r="E62" s="462"/>
      <c r="F62" s="462"/>
      <c r="G62" s="462"/>
      <c r="H62" s="462"/>
      <c r="I62" s="463"/>
    </row>
    <row r="63" spans="1:9" ht="15" customHeight="1">
      <c r="A63" s="31"/>
      <c r="B63" s="482" t="s">
        <v>1098</v>
      </c>
      <c r="C63" s="480" t="s">
        <v>55</v>
      </c>
      <c r="D63" s="466" t="s">
        <v>55</v>
      </c>
      <c r="E63" s="466" t="s">
        <v>55</v>
      </c>
      <c r="F63" s="466" t="s">
        <v>55</v>
      </c>
      <c r="G63" s="466" t="s">
        <v>55</v>
      </c>
      <c r="H63" s="466" t="s">
        <v>55</v>
      </c>
      <c r="I63" s="467" t="s">
        <v>55</v>
      </c>
    </row>
    <row r="64" spans="1:9" ht="15" customHeight="1">
      <c r="A64" s="31"/>
      <c r="B64" s="487" t="s">
        <v>1099</v>
      </c>
      <c r="C64" s="478"/>
      <c r="D64" s="462"/>
      <c r="E64" s="462"/>
      <c r="F64" s="462"/>
      <c r="G64" s="462"/>
      <c r="H64" s="462"/>
      <c r="I64" s="463"/>
    </row>
    <row r="65" spans="1:11" ht="15" customHeight="1" thickBot="1">
      <c r="A65" s="31"/>
      <c r="B65" s="488" t="s">
        <v>153</v>
      </c>
      <c r="C65" s="489" t="s">
        <v>55</v>
      </c>
      <c r="D65" s="469" t="s">
        <v>55</v>
      </c>
      <c r="E65" s="469" t="s">
        <v>55</v>
      </c>
      <c r="F65" s="469" t="s">
        <v>55</v>
      </c>
      <c r="G65" s="469" t="s">
        <v>55</v>
      </c>
      <c r="H65" s="469" t="s">
        <v>55</v>
      </c>
      <c r="I65" s="470" t="s">
        <v>55</v>
      </c>
    </row>
    <row r="66" spans="1:11" ht="15" customHeight="1">
      <c r="A66" s="31"/>
      <c r="B66" s="31"/>
      <c r="C66" s="31"/>
      <c r="D66" s="31"/>
      <c r="E66" s="31"/>
      <c r="F66" s="31"/>
      <c r="G66" s="31"/>
      <c r="H66" s="472"/>
      <c r="I66" s="64"/>
      <c r="J66" s="64"/>
      <c r="K66" s="64"/>
    </row>
    <row r="67" spans="1:11" ht="30">
      <c r="B67" s="2" t="s">
        <v>619</v>
      </c>
      <c r="C67" s="31"/>
      <c r="D67" s="31"/>
      <c r="E67" s="31"/>
      <c r="F67" s="31"/>
    </row>
    <row r="68" spans="1:11" ht="18">
      <c r="B68" s="2" t="s">
        <v>827</v>
      </c>
    </row>
    <row r="69" spans="1:11" ht="18">
      <c r="B69" s="2" t="s">
        <v>180</v>
      </c>
    </row>
    <row r="72" spans="1:11" ht="15.5">
      <c r="A72" s="54"/>
      <c r="B72" s="55"/>
      <c r="C72" s="54"/>
      <c r="D72" s="54"/>
    </row>
    <row r="73" spans="1:11" ht="15.5">
      <c r="A73" s="54"/>
      <c r="B73" s="56"/>
      <c r="C73" s="54"/>
      <c r="D73" s="54"/>
    </row>
    <row r="74" spans="1:11" ht="15.5">
      <c r="A74" s="54"/>
      <c r="B74" s="57"/>
      <c r="C74" s="54"/>
      <c r="D74" s="54"/>
    </row>
    <row r="77" spans="1:11" ht="18.5">
      <c r="B77" s="66"/>
    </row>
    <row r="78" spans="1:11" ht="18.5">
      <c r="B78" s="66"/>
    </row>
    <row r="79" spans="1:11" ht="18.5">
      <c r="B79" s="66"/>
    </row>
  </sheetData>
  <sheetProtection algorithmName="SHA-512" hashValue="Ypun4B7avS/EKtTIyYzHecEV04KP481MWQYwismJqiw3y7HdLS06CZlpIg3o61ZzPTyCszxBG0Z5W4IYuejg+A==" saltValue="GY8YwlvRfuvMU4h9V/DM1A==" spinCount="100000" sheet="1" objects="1" scenarios="1" autoFilter="0" pivotTables="0"/>
  <mergeCells count="11">
    <mergeCell ref="B31:I31"/>
    <mergeCell ref="H27:K27"/>
    <mergeCell ref="A9:K9"/>
    <mergeCell ref="A10:K10"/>
    <mergeCell ref="B11:F11"/>
    <mergeCell ref="H11:K11"/>
    <mergeCell ref="H13:K13"/>
    <mergeCell ref="H21:K21"/>
    <mergeCell ref="B13:F13"/>
    <mergeCell ref="B19:F19"/>
    <mergeCell ref="B24:F24"/>
  </mergeCells>
  <pageMargins left="0.70866141732283472" right="0.70866141732283472" top="0.74803149606299213" bottom="0.74803149606299213" header="0.31496062992125984" footer="0.31496062992125984"/>
  <pageSetup scale="4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9:L43"/>
  <sheetViews>
    <sheetView showGridLines="0" zoomScaleNormal="100" workbookViewId="0">
      <selection activeCell="A10" sqref="A10:K10"/>
    </sheetView>
  </sheetViews>
  <sheetFormatPr baseColWidth="10" defaultRowHeight="14.5"/>
  <cols>
    <col min="1" max="1" width="11.81640625" customWidth="1"/>
    <col min="2" max="2" width="27" customWidth="1"/>
    <col min="3" max="3" width="11.81640625" customWidth="1"/>
    <col min="4" max="4" width="11.7265625" customWidth="1"/>
    <col min="5" max="5" width="13" customWidth="1"/>
    <col min="8" max="8" width="34.54296875" customWidth="1"/>
    <col min="9" max="9" width="14" customWidth="1"/>
    <col min="10" max="10" width="11.453125" customWidth="1"/>
    <col min="11" max="11" width="17.453125" customWidth="1"/>
    <col min="12" max="12" width="5.1796875" customWidth="1"/>
  </cols>
  <sheetData>
    <row r="9" spans="1:12" ht="64.5" customHeight="1">
      <c r="A9" s="492" t="s">
        <v>43</v>
      </c>
      <c r="B9" s="492"/>
      <c r="C9" s="492"/>
      <c r="D9" s="492"/>
      <c r="E9" s="492"/>
      <c r="F9" s="492"/>
      <c r="G9" s="492"/>
      <c r="H9" s="492"/>
      <c r="I9" s="492"/>
      <c r="J9" s="492"/>
      <c r="K9" s="492"/>
    </row>
    <row r="10" spans="1:12" ht="64.5" customHeight="1" thickBot="1">
      <c r="A10" s="496" t="s">
        <v>1109</v>
      </c>
      <c r="B10" s="496"/>
      <c r="C10" s="496"/>
      <c r="D10" s="496"/>
      <c r="E10" s="496"/>
      <c r="F10" s="496"/>
      <c r="G10" s="496"/>
      <c r="H10" s="496"/>
      <c r="I10" s="496"/>
      <c r="J10" s="496"/>
      <c r="K10" s="496"/>
    </row>
    <row r="11" spans="1:12" ht="64.5" customHeight="1" thickBot="1">
      <c r="A11" s="31"/>
      <c r="B11" s="539" t="s">
        <v>181</v>
      </c>
      <c r="C11" s="540"/>
      <c r="D11" s="540"/>
      <c r="E11" s="540"/>
      <c r="F11" s="541"/>
      <c r="G11" s="58"/>
      <c r="H11" s="539" t="s">
        <v>157</v>
      </c>
      <c r="I11" s="540"/>
      <c r="J11" s="540"/>
      <c r="K11" s="541"/>
    </row>
    <row r="12" spans="1:12" ht="49.5" customHeight="1" thickBot="1">
      <c r="A12" s="31"/>
      <c r="B12" s="70" t="s">
        <v>52</v>
      </c>
      <c r="C12" s="71" t="s">
        <v>158</v>
      </c>
      <c r="D12" s="71" t="s">
        <v>159</v>
      </c>
      <c r="E12" s="71" t="s">
        <v>160</v>
      </c>
      <c r="F12" s="71" t="s">
        <v>161</v>
      </c>
      <c r="G12" s="59"/>
      <c r="H12" s="70" t="s">
        <v>52</v>
      </c>
      <c r="I12" s="71" t="s">
        <v>162</v>
      </c>
      <c r="J12" s="71" t="s">
        <v>163</v>
      </c>
      <c r="K12" s="71" t="s">
        <v>164</v>
      </c>
    </row>
    <row r="13" spans="1:12" ht="15" customHeight="1" thickBot="1">
      <c r="A13" s="31"/>
      <c r="B13" s="536" t="s">
        <v>166</v>
      </c>
      <c r="C13" s="537"/>
      <c r="D13" s="537"/>
      <c r="E13" s="537"/>
      <c r="F13" s="538"/>
      <c r="G13" s="62"/>
      <c r="H13" s="536" t="s">
        <v>166</v>
      </c>
      <c r="I13" s="537"/>
      <c r="J13" s="537"/>
      <c r="K13" s="538"/>
      <c r="L13" s="170"/>
    </row>
    <row r="14" spans="1:12" ht="15" customHeight="1" thickBot="1">
      <c r="A14" s="31"/>
      <c r="B14" s="60" t="s">
        <v>165</v>
      </c>
      <c r="C14" s="490" t="s">
        <v>55</v>
      </c>
      <c r="D14" s="490" t="s">
        <v>55</v>
      </c>
      <c r="E14" s="490" t="s">
        <v>55</v>
      </c>
      <c r="F14" s="490" t="s">
        <v>55</v>
      </c>
      <c r="G14" s="64"/>
      <c r="H14" s="60" t="s">
        <v>165</v>
      </c>
      <c r="I14" s="490" t="s">
        <v>55</v>
      </c>
      <c r="J14" s="490" t="s">
        <v>55</v>
      </c>
      <c r="K14" s="490" t="s">
        <v>55</v>
      </c>
    </row>
    <row r="15" spans="1:12" ht="15" customHeight="1" thickBot="1">
      <c r="A15" s="31"/>
      <c r="B15" s="63" t="s">
        <v>118</v>
      </c>
      <c r="C15" s="490" t="s">
        <v>55</v>
      </c>
      <c r="D15" s="490" t="s">
        <v>55</v>
      </c>
      <c r="E15" s="490" t="s">
        <v>55</v>
      </c>
      <c r="F15" s="490" t="s">
        <v>55</v>
      </c>
      <c r="G15" s="64"/>
      <c r="H15" s="60" t="s">
        <v>66</v>
      </c>
      <c r="I15" s="61"/>
      <c r="J15" s="490" t="s">
        <v>55</v>
      </c>
      <c r="K15" s="490" t="s">
        <v>55</v>
      </c>
    </row>
    <row r="16" spans="1:12" ht="15" customHeight="1" thickBot="1">
      <c r="A16" s="31"/>
      <c r="B16" s="63" t="s">
        <v>108</v>
      </c>
      <c r="C16" s="490" t="s">
        <v>55</v>
      </c>
      <c r="D16" s="490" t="s">
        <v>55</v>
      </c>
      <c r="E16" s="490" t="s">
        <v>55</v>
      </c>
      <c r="F16" s="490" t="s">
        <v>55</v>
      </c>
      <c r="G16" s="64"/>
      <c r="H16" s="60" t="s">
        <v>167</v>
      </c>
      <c r="I16" s="61"/>
      <c r="J16" s="490" t="s">
        <v>55</v>
      </c>
      <c r="K16" s="490" t="s">
        <v>55</v>
      </c>
    </row>
    <row r="17" spans="1:11" ht="15" customHeight="1" thickBot="1">
      <c r="A17" s="31"/>
      <c r="B17" s="60" t="s">
        <v>87</v>
      </c>
      <c r="C17" s="490" t="s">
        <v>55</v>
      </c>
      <c r="D17" s="490" t="s">
        <v>55</v>
      </c>
      <c r="E17" s="490" t="s">
        <v>55</v>
      </c>
      <c r="F17" s="490" t="s">
        <v>55</v>
      </c>
      <c r="G17" s="64"/>
      <c r="H17" s="60" t="s">
        <v>87</v>
      </c>
      <c r="I17" s="61"/>
      <c r="J17" s="490" t="s">
        <v>55</v>
      </c>
      <c r="K17" s="490" t="s">
        <v>55</v>
      </c>
    </row>
    <row r="18" spans="1:11" ht="15" customHeight="1" thickBot="1">
      <c r="A18" s="31"/>
      <c r="B18" s="67" t="s">
        <v>90</v>
      </c>
      <c r="C18" s="68"/>
      <c r="D18" s="68"/>
      <c r="E18" s="68"/>
      <c r="F18" s="490" t="s">
        <v>55</v>
      </c>
      <c r="G18" s="62"/>
      <c r="H18" s="60" t="s">
        <v>168</v>
      </c>
      <c r="I18" s="61"/>
      <c r="J18" s="490" t="s">
        <v>55</v>
      </c>
      <c r="K18" s="490" t="s">
        <v>55</v>
      </c>
    </row>
    <row r="19" spans="1:11" ht="15" customHeight="1" thickBot="1">
      <c r="A19" s="31"/>
      <c r="B19" s="67" t="s">
        <v>182</v>
      </c>
      <c r="C19" s="68"/>
      <c r="D19" s="68"/>
      <c r="E19" s="490" t="s">
        <v>55</v>
      </c>
      <c r="F19" s="68"/>
      <c r="G19" s="62"/>
      <c r="H19" s="60" t="s">
        <v>122</v>
      </c>
      <c r="I19" s="490" t="s">
        <v>55</v>
      </c>
      <c r="J19" s="490" t="s">
        <v>55</v>
      </c>
      <c r="K19" s="490" t="s">
        <v>55</v>
      </c>
    </row>
    <row r="20" spans="1:11" ht="15" customHeight="1" thickBot="1">
      <c r="A20" s="31"/>
      <c r="B20" s="67" t="s">
        <v>183</v>
      </c>
      <c r="C20" s="490" t="s">
        <v>55</v>
      </c>
      <c r="D20" s="490" t="s">
        <v>55</v>
      </c>
      <c r="E20" s="490" t="s">
        <v>55</v>
      </c>
      <c r="F20" s="490" t="s">
        <v>55</v>
      </c>
      <c r="G20" s="62"/>
      <c r="H20" s="60" t="s">
        <v>109</v>
      </c>
      <c r="I20" s="61"/>
      <c r="J20" s="61"/>
      <c r="K20" s="490" t="s">
        <v>55</v>
      </c>
    </row>
    <row r="21" spans="1:11" ht="15" customHeight="1" thickBot="1">
      <c r="A21" s="31"/>
      <c r="B21" s="67" t="s">
        <v>184</v>
      </c>
      <c r="C21" s="490" t="s">
        <v>55</v>
      </c>
      <c r="D21" s="490" t="s">
        <v>55</v>
      </c>
      <c r="E21" s="490" t="s">
        <v>55</v>
      </c>
      <c r="F21" s="490" t="s">
        <v>55</v>
      </c>
      <c r="G21" s="62"/>
      <c r="H21" s="536" t="s">
        <v>170</v>
      </c>
      <c r="I21" s="537"/>
      <c r="J21" s="537"/>
      <c r="K21" s="538"/>
    </row>
    <row r="22" spans="1:11" ht="15" customHeight="1" thickBot="1">
      <c r="A22" s="31"/>
      <c r="B22" s="536" t="s">
        <v>170</v>
      </c>
      <c r="C22" s="537"/>
      <c r="D22" s="537"/>
      <c r="E22" s="537"/>
      <c r="F22" s="538"/>
      <c r="G22" s="62"/>
      <c r="H22" s="60" t="s">
        <v>124</v>
      </c>
      <c r="I22" s="61"/>
      <c r="J22" s="490" t="s">
        <v>55</v>
      </c>
      <c r="K22" s="490" t="s">
        <v>55</v>
      </c>
    </row>
    <row r="23" spans="1:11" ht="15" customHeight="1" thickBot="1">
      <c r="A23" s="31"/>
      <c r="B23" s="67" t="s">
        <v>105</v>
      </c>
      <c r="C23" s="490" t="s">
        <v>55</v>
      </c>
      <c r="D23" s="490" t="s">
        <v>55</v>
      </c>
      <c r="E23" s="490" t="s">
        <v>55</v>
      </c>
      <c r="F23" s="490" t="s">
        <v>55</v>
      </c>
      <c r="G23" s="62"/>
      <c r="H23" s="60" t="s">
        <v>185</v>
      </c>
      <c r="I23" s="490" t="s">
        <v>55</v>
      </c>
      <c r="J23" s="490" t="s">
        <v>55</v>
      </c>
      <c r="K23" s="490" t="s">
        <v>55</v>
      </c>
    </row>
    <row r="24" spans="1:11" ht="15" customHeight="1" thickBot="1">
      <c r="A24" s="31"/>
      <c r="B24" s="67" t="s">
        <v>152</v>
      </c>
      <c r="C24" s="490" t="s">
        <v>55</v>
      </c>
      <c r="D24" s="68"/>
      <c r="E24" s="490" t="s">
        <v>55</v>
      </c>
      <c r="F24" s="68"/>
      <c r="G24" s="62"/>
      <c r="H24" s="60" t="s">
        <v>177</v>
      </c>
      <c r="I24" s="490" t="s">
        <v>55</v>
      </c>
      <c r="J24" s="490" t="s">
        <v>55</v>
      </c>
      <c r="K24" s="490" t="s">
        <v>55</v>
      </c>
    </row>
    <row r="25" spans="1:11" ht="15" customHeight="1" thickBot="1">
      <c r="A25" s="31"/>
      <c r="B25" s="67" t="s">
        <v>171</v>
      </c>
      <c r="C25" s="490" t="s">
        <v>55</v>
      </c>
      <c r="D25" s="490" t="s">
        <v>55</v>
      </c>
      <c r="E25" s="490" t="s">
        <v>55</v>
      </c>
      <c r="F25" s="490" t="s">
        <v>55</v>
      </c>
      <c r="G25" s="62"/>
      <c r="H25" s="69" t="s">
        <v>187</v>
      </c>
      <c r="I25" s="490" t="s">
        <v>55</v>
      </c>
      <c r="J25" s="490" t="s">
        <v>55</v>
      </c>
      <c r="K25" s="490" t="s">
        <v>55</v>
      </c>
    </row>
    <row r="26" spans="1:11" ht="15" customHeight="1" thickBot="1">
      <c r="A26" s="31"/>
      <c r="B26" s="67" t="s">
        <v>186</v>
      </c>
      <c r="C26" s="490" t="s">
        <v>55</v>
      </c>
      <c r="D26" s="490" t="s">
        <v>55</v>
      </c>
      <c r="E26" s="490" t="s">
        <v>55</v>
      </c>
      <c r="F26" s="490" t="s">
        <v>55</v>
      </c>
      <c r="G26" s="62"/>
      <c r="H26" s="60" t="s">
        <v>176</v>
      </c>
      <c r="I26" s="490" t="s">
        <v>55</v>
      </c>
      <c r="J26" s="490" t="s">
        <v>55</v>
      </c>
      <c r="K26" s="490" t="s">
        <v>55</v>
      </c>
    </row>
    <row r="27" spans="1:11" ht="15" customHeight="1" thickBot="1">
      <c r="A27" s="31"/>
      <c r="B27" s="67" t="s">
        <v>188</v>
      </c>
      <c r="C27" s="490" t="s">
        <v>55</v>
      </c>
      <c r="D27" s="490" t="s">
        <v>55</v>
      </c>
      <c r="E27" s="490" t="s">
        <v>55</v>
      </c>
      <c r="F27" s="490" t="s">
        <v>55</v>
      </c>
      <c r="G27" s="62"/>
    </row>
    <row r="28" spans="1:11" ht="14.5" customHeight="1" thickBot="1">
      <c r="A28" s="31"/>
      <c r="B28" s="67" t="s">
        <v>124</v>
      </c>
      <c r="C28" s="490" t="s">
        <v>55</v>
      </c>
      <c r="D28" s="490" t="s">
        <v>55</v>
      </c>
      <c r="E28" s="490" t="s">
        <v>55</v>
      </c>
      <c r="F28" s="490" t="s">
        <v>55</v>
      </c>
      <c r="G28" s="62"/>
    </row>
    <row r="29" spans="1:11" ht="15" customHeight="1" thickBot="1">
      <c r="A29" s="31"/>
      <c r="B29" s="67" t="s">
        <v>189</v>
      </c>
      <c r="C29" s="490" t="s">
        <v>55</v>
      </c>
      <c r="D29" s="490" t="s">
        <v>55</v>
      </c>
      <c r="E29" s="490" t="s">
        <v>55</v>
      </c>
      <c r="F29" s="490" t="s">
        <v>55</v>
      </c>
      <c r="G29" s="31"/>
    </row>
    <row r="30" spans="1:11" ht="16" thickBot="1">
      <c r="B30" s="67" t="s">
        <v>176</v>
      </c>
      <c r="C30" s="490" t="s">
        <v>55</v>
      </c>
      <c r="D30" s="490" t="s">
        <v>55</v>
      </c>
      <c r="E30" s="490" t="s">
        <v>55</v>
      </c>
      <c r="F30" s="490" t="s">
        <v>55</v>
      </c>
    </row>
    <row r="31" spans="1:11" ht="15" customHeight="1">
      <c r="B31" s="31"/>
      <c r="C31" s="31"/>
      <c r="D31" s="31"/>
      <c r="E31" s="31"/>
      <c r="F31" s="31"/>
    </row>
    <row r="32" spans="1:11" ht="18">
      <c r="A32" s="2" t="s">
        <v>190</v>
      </c>
    </row>
    <row r="33" spans="1:4" ht="18">
      <c r="A33" s="2" t="s">
        <v>826</v>
      </c>
    </row>
    <row r="34" spans="1:4" ht="18">
      <c r="A34" s="2" t="s">
        <v>191</v>
      </c>
    </row>
    <row r="36" spans="1:4" ht="15.5">
      <c r="B36" s="55"/>
      <c r="C36" s="54"/>
      <c r="D36" s="54"/>
    </row>
    <row r="37" spans="1:4" ht="15.5">
      <c r="A37" s="54"/>
      <c r="B37" s="56"/>
      <c r="C37" s="54"/>
      <c r="D37" s="54"/>
    </row>
    <row r="38" spans="1:4" ht="15.5">
      <c r="A38" s="54"/>
      <c r="B38" s="57"/>
      <c r="C38" s="54"/>
      <c r="D38" s="54"/>
    </row>
    <row r="39" spans="1:4" ht="15.5">
      <c r="A39" s="54"/>
    </row>
    <row r="41" spans="1:4" ht="18.5">
      <c r="B41" s="66"/>
    </row>
    <row r="42" spans="1:4" ht="18.5">
      <c r="B42" s="66"/>
    </row>
    <row r="43" spans="1:4" ht="18.5">
      <c r="B43" s="66"/>
    </row>
  </sheetData>
  <sheetProtection algorithmName="SHA-512" hashValue="dCt+dXy4BfP/x8aD16g0DQoSj4AZnBLD8k3JnUYjMQ+9frr3FA3u4M6qGnXyHJ5CuVPr2hjDJdH5UhUVTUi5kA==" saltValue="swTr792wDSS3FMsuDpNjOQ==" spinCount="100000" sheet="1" objects="1" scenarios="1" autoFilter="0" pivotTables="0"/>
  <mergeCells count="8">
    <mergeCell ref="B22:F22"/>
    <mergeCell ref="A9:K9"/>
    <mergeCell ref="A10:K10"/>
    <mergeCell ref="B11:F11"/>
    <mergeCell ref="H11:K11"/>
    <mergeCell ref="H21:K21"/>
    <mergeCell ref="B13:F13"/>
    <mergeCell ref="H13:K13"/>
  </mergeCells>
  <pageMargins left="0.70866141732283472" right="0.70866141732283472" top="0.74803149606299213" bottom="0.74803149606299213" header="0.31496062992125984" footer="0.31496062992125984"/>
  <pageSetup scale="5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1"/>
  <dimension ref="A9:K84"/>
  <sheetViews>
    <sheetView showGridLines="0" workbookViewId="0">
      <selection activeCell="A9" sqref="A9:E9"/>
    </sheetView>
  </sheetViews>
  <sheetFormatPr baseColWidth="10" defaultRowHeight="14.5"/>
  <cols>
    <col min="1" max="1" width="15.26953125" customWidth="1"/>
    <col min="2" max="2" width="45.7265625" customWidth="1"/>
    <col min="3" max="3" width="19.7265625" customWidth="1"/>
    <col min="4" max="4" width="41" customWidth="1"/>
    <col min="5" max="5" width="31.7265625" customWidth="1"/>
    <col min="6" max="6" width="24.81640625" customWidth="1"/>
    <col min="7" max="7" width="33.1796875" customWidth="1"/>
    <col min="8" max="8" width="29" customWidth="1"/>
    <col min="10" max="10" width="34.7265625" customWidth="1"/>
  </cols>
  <sheetData>
    <row r="9" spans="1:11" s="10" customFormat="1" ht="64.5" customHeight="1">
      <c r="A9" s="492" t="s">
        <v>43</v>
      </c>
      <c r="B9" s="492"/>
      <c r="C9" s="492"/>
      <c r="D9" s="492"/>
      <c r="E9" s="492"/>
      <c r="F9" s="38"/>
      <c r="G9"/>
      <c r="H9"/>
      <c r="I9"/>
      <c r="J9"/>
      <c r="K9"/>
    </row>
    <row r="10" spans="1:11" s="10" customFormat="1" ht="64.5" customHeight="1">
      <c r="A10" s="496" t="s">
        <v>196</v>
      </c>
      <c r="B10" s="496"/>
      <c r="C10" s="496"/>
      <c r="D10" s="496"/>
      <c r="E10" s="496"/>
      <c r="F10" s="161"/>
      <c r="G10"/>
      <c r="H10"/>
      <c r="I10"/>
      <c r="J10"/>
      <c r="K10"/>
    </row>
    <row r="11" spans="1:11" s="10" customFormat="1" ht="18" customHeight="1" thickBot="1">
      <c r="A11" s="31"/>
      <c r="B11" s="31"/>
      <c r="C11" s="31"/>
      <c r="D11" s="31"/>
      <c r="E11" s="31"/>
      <c r="F11" s="161"/>
      <c r="G11"/>
      <c r="H11"/>
      <c r="I11"/>
      <c r="J11"/>
      <c r="K11"/>
    </row>
    <row r="12" spans="1:11" ht="30" customHeight="1" thickBot="1">
      <c r="B12" s="231" t="s">
        <v>695</v>
      </c>
      <c r="D12" s="231" t="s">
        <v>696</v>
      </c>
    </row>
    <row r="13" spans="1:11" ht="16" thickBot="1">
      <c r="B13" s="237" t="s">
        <v>667</v>
      </c>
      <c r="D13" s="237" t="s">
        <v>667</v>
      </c>
      <c r="F13" s="228"/>
      <c r="G13" s="228"/>
    </row>
    <row r="14" spans="1:11">
      <c r="B14" s="236" t="s">
        <v>59</v>
      </c>
      <c r="D14" s="229" t="s">
        <v>59</v>
      </c>
    </row>
    <row r="15" spans="1:11">
      <c r="B15" s="229" t="s">
        <v>371</v>
      </c>
      <c r="D15" s="229" t="s">
        <v>371</v>
      </c>
    </row>
    <row r="16" spans="1:11">
      <c r="B16" s="229" t="s">
        <v>138</v>
      </c>
      <c r="D16" s="229" t="s">
        <v>138</v>
      </c>
    </row>
    <row r="17" spans="2:4">
      <c r="B17" s="229" t="s">
        <v>147</v>
      </c>
      <c r="D17" s="229" t="s">
        <v>147</v>
      </c>
    </row>
    <row r="18" spans="2:4">
      <c r="B18" s="229" t="s">
        <v>148</v>
      </c>
      <c r="D18" s="229" t="s">
        <v>148</v>
      </c>
    </row>
    <row r="19" spans="2:4">
      <c r="B19" s="229" t="s">
        <v>668</v>
      </c>
      <c r="D19" s="229" t="s">
        <v>668</v>
      </c>
    </row>
    <row r="20" spans="2:4">
      <c r="B20" s="229" t="s">
        <v>325</v>
      </c>
      <c r="D20" s="229" t="s">
        <v>325</v>
      </c>
    </row>
    <row r="21" spans="2:4">
      <c r="B21" s="229" t="s">
        <v>255</v>
      </c>
      <c r="D21" s="229" t="s">
        <v>255</v>
      </c>
    </row>
    <row r="22" spans="2:4">
      <c r="B22" s="229" t="s">
        <v>139</v>
      </c>
      <c r="D22" s="229" t="s">
        <v>139</v>
      </c>
    </row>
    <row r="23" spans="2:4" ht="15" customHeight="1" thickBot="1">
      <c r="B23" s="229" t="s">
        <v>669</v>
      </c>
      <c r="D23" s="229" t="s">
        <v>669</v>
      </c>
    </row>
    <row r="24" spans="2:4" ht="16" thickBot="1">
      <c r="B24" s="237" t="s">
        <v>670</v>
      </c>
      <c r="D24" s="229" t="s">
        <v>259</v>
      </c>
    </row>
    <row r="25" spans="2:4" ht="15" customHeight="1" thickBot="1">
      <c r="B25" s="229" t="s">
        <v>671</v>
      </c>
      <c r="D25" s="237" t="s">
        <v>670</v>
      </c>
    </row>
    <row r="26" spans="2:4" ht="15" thickBot="1">
      <c r="B26" s="229" t="s">
        <v>149</v>
      </c>
      <c r="D26" s="229" t="s">
        <v>671</v>
      </c>
    </row>
    <row r="27" spans="2:4" ht="16" thickBot="1">
      <c r="B27" s="237" t="s">
        <v>672</v>
      </c>
      <c r="D27" s="229" t="s">
        <v>149</v>
      </c>
    </row>
    <row r="28" spans="2:4" ht="16" thickBot="1">
      <c r="B28" s="229" t="s">
        <v>673</v>
      </c>
      <c r="D28" s="237" t="s">
        <v>672</v>
      </c>
    </row>
    <row r="29" spans="2:4" ht="15" thickBot="1">
      <c r="B29" s="229" t="s">
        <v>674</v>
      </c>
      <c r="D29" s="229" t="s">
        <v>673</v>
      </c>
    </row>
    <row r="30" spans="2:4" ht="15" customHeight="1" thickBot="1">
      <c r="B30" s="237" t="s">
        <v>675</v>
      </c>
      <c r="D30" s="229" t="s">
        <v>674</v>
      </c>
    </row>
    <row r="31" spans="2:4" ht="16" thickBot="1">
      <c r="B31" s="229" t="s">
        <v>521</v>
      </c>
      <c r="D31" s="237" t="s">
        <v>675</v>
      </c>
    </row>
    <row r="32" spans="2:4" ht="15" thickBot="1">
      <c r="B32" s="230" t="s">
        <v>676</v>
      </c>
      <c r="D32" s="229" t="s">
        <v>521</v>
      </c>
    </row>
    <row r="33" spans="2:4" ht="15" thickBot="1">
      <c r="B33" s="234"/>
      <c r="D33" s="230" t="s">
        <v>676</v>
      </c>
    </row>
    <row r="34" spans="2:4">
      <c r="B34" s="234"/>
      <c r="D34" s="234"/>
    </row>
    <row r="35" spans="2:4" ht="15" thickBot="1"/>
    <row r="36" spans="2:4" ht="16" thickBot="1">
      <c r="B36" s="235" t="s">
        <v>697</v>
      </c>
      <c r="D36" s="238" t="s">
        <v>698</v>
      </c>
    </row>
    <row r="37" spans="2:4" ht="16" thickBot="1">
      <c r="B37" s="237" t="s">
        <v>56</v>
      </c>
      <c r="D37" s="237" t="s">
        <v>56</v>
      </c>
    </row>
    <row r="38" spans="2:4">
      <c r="B38" s="232" t="s">
        <v>677</v>
      </c>
      <c r="D38" s="232" t="s">
        <v>677</v>
      </c>
    </row>
    <row r="39" spans="2:4">
      <c r="B39" s="232" t="s">
        <v>678</v>
      </c>
      <c r="D39" s="232" t="s">
        <v>678</v>
      </c>
    </row>
    <row r="40" spans="2:4">
      <c r="B40" s="232" t="s">
        <v>679</v>
      </c>
      <c r="D40" s="232" t="s">
        <v>679</v>
      </c>
    </row>
    <row r="41" spans="2:4">
      <c r="B41" s="232" t="s">
        <v>680</v>
      </c>
      <c r="D41" s="232" t="s">
        <v>680</v>
      </c>
    </row>
    <row r="42" spans="2:4">
      <c r="B42" s="232" t="s">
        <v>681</v>
      </c>
      <c r="D42" s="232" t="s">
        <v>681</v>
      </c>
    </row>
    <row r="43" spans="2:4">
      <c r="B43" s="232" t="s">
        <v>682</v>
      </c>
      <c r="D43" s="232" t="s">
        <v>682</v>
      </c>
    </row>
    <row r="44" spans="2:4">
      <c r="B44" s="232" t="s">
        <v>683</v>
      </c>
      <c r="D44" s="232" t="s">
        <v>683</v>
      </c>
    </row>
    <row r="45" spans="2:4">
      <c r="B45" s="232" t="s">
        <v>121</v>
      </c>
      <c r="D45" s="232" t="s">
        <v>121</v>
      </c>
    </row>
    <row r="46" spans="2:4">
      <c r="B46" s="232" t="s">
        <v>684</v>
      </c>
      <c r="D46" s="232" t="s">
        <v>684</v>
      </c>
    </row>
    <row r="47" spans="2:4" ht="15" thickBot="1">
      <c r="B47" s="232" t="s">
        <v>685</v>
      </c>
      <c r="D47" s="232" t="s">
        <v>685</v>
      </c>
    </row>
    <row r="48" spans="2:4" ht="16" thickBot="1">
      <c r="B48" s="237" t="s">
        <v>693</v>
      </c>
      <c r="D48" s="237" t="s">
        <v>693</v>
      </c>
    </row>
    <row r="49" spans="2:6">
      <c r="B49" s="232" t="s">
        <v>686</v>
      </c>
      <c r="D49" s="232" t="s">
        <v>694</v>
      </c>
    </row>
    <row r="50" spans="2:6" ht="15" thickBot="1">
      <c r="B50" s="232" t="s">
        <v>687</v>
      </c>
      <c r="D50" s="232" t="s">
        <v>687</v>
      </c>
    </row>
    <row r="51" spans="2:6" ht="16" thickBot="1">
      <c r="B51" s="237" t="s">
        <v>127</v>
      </c>
      <c r="D51" s="237" t="s">
        <v>127</v>
      </c>
    </row>
    <row r="52" spans="2:6">
      <c r="B52" s="232" t="s">
        <v>688</v>
      </c>
      <c r="D52" s="232" t="s">
        <v>688</v>
      </c>
    </row>
    <row r="53" spans="2:6" ht="15" thickBot="1">
      <c r="B53" s="232" t="s">
        <v>125</v>
      </c>
      <c r="D53" s="232" t="s">
        <v>689</v>
      </c>
    </row>
    <row r="54" spans="2:6" ht="16" thickBot="1">
      <c r="B54" s="237" t="s">
        <v>692</v>
      </c>
      <c r="D54" s="237" t="s">
        <v>692</v>
      </c>
    </row>
    <row r="55" spans="2:6">
      <c r="B55" s="232" t="s">
        <v>690</v>
      </c>
      <c r="D55" s="232" t="s">
        <v>690</v>
      </c>
    </row>
    <row r="56" spans="2:6" ht="15" thickBot="1">
      <c r="B56" s="233" t="s">
        <v>691</v>
      </c>
      <c r="D56" s="233" t="s">
        <v>691</v>
      </c>
    </row>
    <row r="58" spans="2:6" ht="15" thickBot="1">
      <c r="F58" s="542"/>
    </row>
    <row r="59" spans="2:6" ht="16" thickBot="1">
      <c r="B59" s="237" t="s">
        <v>702</v>
      </c>
      <c r="D59" s="235" t="s">
        <v>704</v>
      </c>
      <c r="F59" s="542"/>
    </row>
    <row r="60" spans="2:6" ht="16" thickBot="1">
      <c r="B60" s="240" t="s">
        <v>56</v>
      </c>
      <c r="D60" s="240" t="s">
        <v>56</v>
      </c>
      <c r="F60" s="542"/>
    </row>
    <row r="61" spans="2:6">
      <c r="B61" s="239" t="s">
        <v>677</v>
      </c>
      <c r="D61" s="239" t="s">
        <v>677</v>
      </c>
      <c r="F61" s="542"/>
    </row>
    <row r="62" spans="2:6">
      <c r="B62" s="239" t="s">
        <v>678</v>
      </c>
      <c r="D62" s="239" t="s">
        <v>678</v>
      </c>
      <c r="F62" s="542"/>
    </row>
    <row r="63" spans="2:6">
      <c r="B63" s="239" t="s">
        <v>679</v>
      </c>
      <c r="D63" s="239" t="s">
        <v>680</v>
      </c>
      <c r="F63" s="542"/>
    </row>
    <row r="64" spans="2:6">
      <c r="B64" s="239" t="s">
        <v>680</v>
      </c>
      <c r="D64" s="239" t="s">
        <v>681</v>
      </c>
      <c r="F64" s="542"/>
    </row>
    <row r="65" spans="2:6">
      <c r="B65" s="239" t="s">
        <v>681</v>
      </c>
      <c r="D65" s="239" t="s">
        <v>682</v>
      </c>
      <c r="F65" s="542"/>
    </row>
    <row r="66" spans="2:6">
      <c r="B66" s="239" t="s">
        <v>682</v>
      </c>
      <c r="D66" s="239" t="s">
        <v>683</v>
      </c>
      <c r="F66" s="542"/>
    </row>
    <row r="67" spans="2:6">
      <c r="B67" s="239" t="s">
        <v>683</v>
      </c>
      <c r="D67" s="239" t="s">
        <v>121</v>
      </c>
      <c r="F67" s="542"/>
    </row>
    <row r="68" spans="2:6">
      <c r="B68" s="232" t="s">
        <v>121</v>
      </c>
      <c r="D68" s="232" t="s">
        <v>684</v>
      </c>
      <c r="F68" s="542"/>
    </row>
    <row r="69" spans="2:6">
      <c r="B69" s="232" t="s">
        <v>684</v>
      </c>
      <c r="D69" s="232" t="s">
        <v>685</v>
      </c>
      <c r="F69" s="542"/>
    </row>
    <row r="70" spans="2:6" ht="15" thickBot="1">
      <c r="B70" s="232" t="s">
        <v>685</v>
      </c>
      <c r="D70" s="232" t="s">
        <v>699</v>
      </c>
      <c r="F70" s="542"/>
    </row>
    <row r="71" spans="2:6" ht="16" thickBot="1">
      <c r="B71" s="232" t="s">
        <v>699</v>
      </c>
      <c r="D71" s="240" t="s">
        <v>693</v>
      </c>
      <c r="F71" s="542"/>
    </row>
    <row r="72" spans="2:6" ht="16" thickBot="1">
      <c r="B72" s="237" t="s">
        <v>703</v>
      </c>
      <c r="D72" s="241" t="s">
        <v>124</v>
      </c>
      <c r="F72" s="542"/>
    </row>
    <row r="73" spans="2:6" ht="16" thickBot="1">
      <c r="B73" s="239" t="s">
        <v>700</v>
      </c>
      <c r="D73" s="240" t="s">
        <v>127</v>
      </c>
      <c r="F73" s="542"/>
    </row>
    <row r="74" spans="2:6" ht="16" thickBot="1">
      <c r="B74" s="240" t="s">
        <v>127</v>
      </c>
      <c r="D74" s="239" t="s">
        <v>701</v>
      </c>
      <c r="F74" s="542"/>
    </row>
    <row r="75" spans="2:6" ht="15" thickBot="1">
      <c r="B75" s="239" t="s">
        <v>701</v>
      </c>
      <c r="D75" s="232" t="s">
        <v>689</v>
      </c>
      <c r="F75" s="542"/>
    </row>
    <row r="76" spans="2:6" ht="16" thickBot="1">
      <c r="B76" s="232" t="s">
        <v>689</v>
      </c>
      <c r="D76" s="240" t="s">
        <v>692</v>
      </c>
      <c r="F76" s="542"/>
    </row>
    <row r="77" spans="2:6" ht="16" thickBot="1">
      <c r="B77" s="240" t="s">
        <v>692</v>
      </c>
      <c r="D77" s="232" t="s">
        <v>690</v>
      </c>
      <c r="F77" s="542"/>
    </row>
    <row r="78" spans="2:6" ht="15" thickBot="1">
      <c r="B78" s="232" t="s">
        <v>690</v>
      </c>
      <c r="D78" s="233" t="s">
        <v>691</v>
      </c>
      <c r="F78" s="542"/>
    </row>
    <row r="79" spans="2:6" ht="15" thickBot="1">
      <c r="B79" s="233" t="s">
        <v>691</v>
      </c>
      <c r="F79" s="542"/>
    </row>
    <row r="80" spans="2:6">
      <c r="F80" s="542"/>
    </row>
    <row r="82" spans="1:1" ht="18">
      <c r="A82" s="2" t="s">
        <v>197</v>
      </c>
    </row>
    <row r="83" spans="1:1" ht="18">
      <c r="A83" s="2" t="s">
        <v>198</v>
      </c>
    </row>
    <row r="84" spans="1:1" ht="18">
      <c r="A84" s="2" t="s">
        <v>199</v>
      </c>
    </row>
  </sheetData>
  <sheetProtection algorithmName="SHA-512" hashValue="BTRq9M9EHWV4HvMhBVZYj6XV29z1VuqCzb0mX98+OgGZm6fMnf6tqxOMT4FY+3sdDmr3u87rVnKtCY/Ne4X5oA==" saltValue="/rH7CJsYuCt+xaBr/BdPrA==" spinCount="100000" sheet="1" objects="1" scenarios="1" autoFilter="0" pivotTables="0"/>
  <mergeCells count="3">
    <mergeCell ref="A9:E9"/>
    <mergeCell ref="F58:F80"/>
    <mergeCell ref="A10:E10"/>
  </mergeCells>
  <pageMargins left="0.70866141732283472" right="0.70866141732283472" top="0.74803149606299213" bottom="0.74803149606299213" header="0.31496062992125984" footer="0.31496062992125984"/>
  <pageSetup scale="5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2"/>
  <dimension ref="A9:Q124"/>
  <sheetViews>
    <sheetView showGridLines="0" zoomScaleNormal="100" workbookViewId="0">
      <selection activeCell="K127" sqref="K127"/>
    </sheetView>
  </sheetViews>
  <sheetFormatPr baseColWidth="10" defaultRowHeight="14.5"/>
  <cols>
    <col min="1" max="1" width="10" customWidth="1"/>
    <col min="2" max="2" width="32.26953125" customWidth="1"/>
    <col min="3" max="3" width="11.81640625" customWidth="1"/>
    <col min="4" max="4" width="11.7265625" customWidth="1"/>
    <col min="5" max="5" width="13" customWidth="1"/>
    <col min="7" max="7" width="13.7265625" customWidth="1"/>
    <col min="12" max="12" width="15.81640625" customWidth="1"/>
  </cols>
  <sheetData>
    <row r="9" spans="1:17" ht="64.5" customHeight="1">
      <c r="A9" s="492" t="s">
        <v>531</v>
      </c>
      <c r="B9" s="492"/>
      <c r="C9" s="492"/>
      <c r="D9" s="492"/>
      <c r="E9" s="492"/>
      <c r="F9" s="492"/>
      <c r="G9" s="492"/>
      <c r="H9" s="492"/>
      <c r="I9" s="492"/>
      <c r="J9" s="492"/>
      <c r="K9" s="492"/>
      <c r="L9" s="492"/>
    </row>
    <row r="10" spans="1:17" ht="64.5" customHeight="1">
      <c r="A10" s="496" t="s">
        <v>200</v>
      </c>
      <c r="B10" s="496"/>
      <c r="C10" s="496"/>
      <c r="D10" s="496"/>
      <c r="E10" s="496"/>
      <c r="F10" s="496"/>
      <c r="G10" s="496"/>
      <c r="H10" s="496"/>
      <c r="I10" s="496"/>
      <c r="J10" s="496"/>
      <c r="K10" s="496"/>
      <c r="L10" s="496"/>
      <c r="Q10" s="73"/>
    </row>
    <row r="11" spans="1:17">
      <c r="D11" s="32"/>
      <c r="E11" s="32"/>
    </row>
    <row r="12" spans="1:17">
      <c r="D12" s="32"/>
      <c r="E12" s="32"/>
    </row>
    <row r="13" spans="1:17">
      <c r="D13" s="32"/>
      <c r="E13" s="32"/>
    </row>
    <row r="14" spans="1:17">
      <c r="D14" s="32"/>
      <c r="E14" s="32"/>
    </row>
    <row r="15" spans="1:17">
      <c r="D15" s="32"/>
      <c r="E15" s="32"/>
    </row>
    <row r="16" spans="1:17">
      <c r="D16" s="32"/>
      <c r="E16" s="32"/>
    </row>
    <row r="17" spans="4:5">
      <c r="D17" s="32"/>
      <c r="E17" s="32"/>
    </row>
    <row r="18" spans="4:5">
      <c r="D18" s="32"/>
      <c r="E18" s="32"/>
    </row>
    <row r="19" spans="4:5">
      <c r="D19" s="32"/>
      <c r="E19" s="32"/>
    </row>
    <row r="20" spans="4:5">
      <c r="D20" s="32"/>
      <c r="E20" s="32"/>
    </row>
    <row r="21" spans="4:5">
      <c r="D21" s="32"/>
      <c r="E21" s="32"/>
    </row>
    <row r="22" spans="4:5">
      <c r="D22" s="32"/>
      <c r="E22" s="32"/>
    </row>
    <row r="23" spans="4:5">
      <c r="D23" s="32"/>
      <c r="E23" s="32"/>
    </row>
    <row r="24" spans="4:5">
      <c r="D24" s="32"/>
      <c r="E24" s="32"/>
    </row>
    <row r="25" spans="4:5">
      <c r="D25" s="32"/>
      <c r="E25" s="32"/>
    </row>
    <row r="26" spans="4:5">
      <c r="D26" s="32"/>
      <c r="E26" s="32"/>
    </row>
    <row r="27" spans="4:5">
      <c r="D27" s="32"/>
      <c r="E27" s="32"/>
    </row>
    <row r="28" spans="4:5">
      <c r="D28" s="32"/>
      <c r="E28" s="32"/>
    </row>
    <row r="29" spans="4:5">
      <c r="D29" s="32"/>
      <c r="E29" s="32"/>
    </row>
    <row r="30" spans="4:5">
      <c r="D30" s="32"/>
      <c r="E30" s="32"/>
    </row>
    <row r="31" spans="4:5" ht="14.25" customHeight="1">
      <c r="D31" s="32"/>
      <c r="E31" s="32"/>
    </row>
    <row r="32" spans="4:5">
      <c r="D32" s="32"/>
      <c r="E32" s="32"/>
    </row>
    <row r="33" spans="4:5">
      <c r="D33" s="32"/>
      <c r="E33" s="32"/>
    </row>
    <row r="34" spans="4:5">
      <c r="D34" s="32"/>
      <c r="E34" s="32"/>
    </row>
    <row r="35" spans="4:5">
      <c r="D35" s="32"/>
      <c r="E35" s="32"/>
    </row>
    <row r="36" spans="4:5">
      <c r="D36" s="32"/>
      <c r="E36" s="32"/>
    </row>
    <row r="37" spans="4:5">
      <c r="D37" s="32"/>
      <c r="E37" s="32"/>
    </row>
    <row r="38" spans="4:5">
      <c r="D38" s="32"/>
      <c r="E38" s="32"/>
    </row>
    <row r="39" spans="4:5">
      <c r="D39" s="32"/>
      <c r="E39" s="32"/>
    </row>
    <row r="40" spans="4:5">
      <c r="D40" s="32"/>
      <c r="E40" s="32"/>
    </row>
    <row r="41" spans="4:5">
      <c r="D41" s="32"/>
      <c r="E41" s="32"/>
    </row>
    <row r="42" spans="4:5">
      <c r="D42" s="32"/>
      <c r="E42" s="32"/>
    </row>
    <row r="43" spans="4:5">
      <c r="D43" s="32"/>
      <c r="E43" s="32"/>
    </row>
    <row r="44" spans="4:5">
      <c r="D44" s="32"/>
      <c r="E44" s="32"/>
    </row>
    <row r="45" spans="4:5">
      <c r="D45" s="32"/>
      <c r="E45" s="32"/>
    </row>
    <row r="46" spans="4:5">
      <c r="D46" s="32"/>
      <c r="E46" s="32"/>
    </row>
    <row r="47" spans="4:5">
      <c r="D47" s="32"/>
      <c r="E47" s="32"/>
    </row>
    <row r="48" spans="4:5">
      <c r="D48" s="32"/>
      <c r="E48" s="32"/>
    </row>
    <row r="49" spans="4:5">
      <c r="D49" s="32"/>
      <c r="E49" s="32"/>
    </row>
    <row r="50" spans="4:5">
      <c r="D50" s="32"/>
      <c r="E50" s="32"/>
    </row>
    <row r="51" spans="4:5">
      <c r="D51" s="32"/>
      <c r="E51" s="32"/>
    </row>
    <row r="52" spans="4:5">
      <c r="D52" s="32"/>
      <c r="E52" s="32"/>
    </row>
    <row r="53" spans="4:5">
      <c r="D53" s="32"/>
      <c r="E53" s="32"/>
    </row>
    <row r="54" spans="4:5">
      <c r="D54" s="32"/>
      <c r="E54" s="32"/>
    </row>
    <row r="55" spans="4:5">
      <c r="D55" s="32"/>
      <c r="E55" s="32"/>
    </row>
    <row r="56" spans="4:5">
      <c r="D56" s="32"/>
      <c r="E56" s="32"/>
    </row>
    <row r="57" spans="4:5">
      <c r="D57" s="32"/>
      <c r="E57" s="32"/>
    </row>
    <row r="58" spans="4:5">
      <c r="D58" s="32"/>
      <c r="E58" s="32"/>
    </row>
    <row r="59" spans="4:5">
      <c r="D59" s="32"/>
      <c r="E59" s="32"/>
    </row>
    <row r="60" spans="4:5">
      <c r="D60" s="32"/>
      <c r="E60" s="32"/>
    </row>
    <row r="61" spans="4:5">
      <c r="D61" s="32"/>
      <c r="E61" s="32"/>
    </row>
    <row r="62" spans="4:5">
      <c r="D62" s="32"/>
      <c r="E62" s="32"/>
    </row>
    <row r="63" spans="4:5">
      <c r="D63" s="32"/>
      <c r="E63" s="32"/>
    </row>
    <row r="64" spans="4:5">
      <c r="D64" s="32"/>
      <c r="E64" s="32"/>
    </row>
    <row r="65" spans="4:5">
      <c r="D65" s="32"/>
      <c r="E65" s="32"/>
    </row>
    <row r="66" spans="4:5">
      <c r="D66" s="32"/>
      <c r="E66" s="32"/>
    </row>
    <row r="67" spans="4:5">
      <c r="D67" s="32"/>
      <c r="E67" s="32"/>
    </row>
    <row r="68" spans="4:5">
      <c r="D68" s="32"/>
      <c r="E68" s="32"/>
    </row>
    <row r="69" spans="4:5">
      <c r="D69" s="32"/>
      <c r="E69" s="32"/>
    </row>
    <row r="70" spans="4:5">
      <c r="D70" s="32"/>
      <c r="E70" s="32"/>
    </row>
    <row r="71" spans="4:5">
      <c r="D71" s="32"/>
      <c r="E71" s="32"/>
    </row>
    <row r="72" spans="4:5">
      <c r="D72" s="32"/>
      <c r="E72" s="32"/>
    </row>
    <row r="73" spans="4:5">
      <c r="D73" s="32"/>
      <c r="E73" s="32"/>
    </row>
    <row r="74" spans="4:5">
      <c r="D74" s="32"/>
      <c r="E74" s="32"/>
    </row>
    <row r="75" spans="4:5">
      <c r="D75" s="32"/>
      <c r="E75" s="32"/>
    </row>
    <row r="76" spans="4:5">
      <c r="D76" s="32"/>
      <c r="E76" s="32"/>
    </row>
    <row r="77" spans="4:5">
      <c r="D77" s="32"/>
      <c r="E77" s="32"/>
    </row>
    <row r="78" spans="4:5">
      <c r="D78" s="32"/>
      <c r="E78" s="32"/>
    </row>
    <row r="79" spans="4:5">
      <c r="D79" s="32"/>
      <c r="E79" s="32"/>
    </row>
    <row r="80" spans="4:5">
      <c r="D80" s="32"/>
      <c r="E80" s="32"/>
    </row>
    <row r="81" spans="4:5">
      <c r="D81" s="32"/>
      <c r="E81" s="32"/>
    </row>
    <row r="82" spans="4:5">
      <c r="D82" s="32"/>
      <c r="E82" s="32"/>
    </row>
    <row r="83" spans="4:5">
      <c r="D83" s="32"/>
      <c r="E83" s="32"/>
    </row>
    <row r="84" spans="4:5">
      <c r="D84" s="32"/>
      <c r="E84" s="32"/>
    </row>
    <row r="85" spans="4:5">
      <c r="D85" s="32"/>
      <c r="E85" s="32"/>
    </row>
    <row r="86" spans="4:5">
      <c r="D86" s="32"/>
      <c r="E86" s="32"/>
    </row>
    <row r="87" spans="4:5">
      <c r="D87" s="32"/>
      <c r="E87" s="32"/>
    </row>
    <row r="88" spans="4:5">
      <c r="D88" s="32"/>
      <c r="E88" s="32"/>
    </row>
    <row r="89" spans="4:5">
      <c r="D89" s="32"/>
      <c r="E89" s="32"/>
    </row>
    <row r="90" spans="4:5">
      <c r="D90" s="32"/>
      <c r="E90" s="32"/>
    </row>
    <row r="91" spans="4:5">
      <c r="D91" s="32"/>
      <c r="E91" s="32"/>
    </row>
    <row r="92" spans="4:5">
      <c r="D92" s="32"/>
      <c r="E92" s="32"/>
    </row>
    <row r="93" spans="4:5">
      <c r="D93" s="32"/>
      <c r="E93" s="32"/>
    </row>
    <row r="94" spans="4:5">
      <c r="D94" s="32"/>
      <c r="E94" s="32"/>
    </row>
    <row r="95" spans="4:5">
      <c r="D95" s="32"/>
      <c r="E95" s="32"/>
    </row>
    <row r="96" spans="4:5">
      <c r="D96" s="32"/>
      <c r="E96" s="32"/>
    </row>
    <row r="97" spans="4:5">
      <c r="D97" s="32"/>
      <c r="E97" s="32"/>
    </row>
    <row r="98" spans="4:5">
      <c r="D98" s="32"/>
      <c r="E98" s="32"/>
    </row>
    <row r="99" spans="4:5">
      <c r="D99" s="32"/>
      <c r="E99" s="32"/>
    </row>
    <row r="100" spans="4:5">
      <c r="D100" s="32"/>
      <c r="E100" s="32"/>
    </row>
    <row r="101" spans="4:5">
      <c r="D101" s="32"/>
      <c r="E101" s="32"/>
    </row>
    <row r="102" spans="4:5">
      <c r="D102" s="32"/>
      <c r="E102" s="32"/>
    </row>
    <row r="103" spans="4:5">
      <c r="D103" s="32"/>
      <c r="E103" s="32"/>
    </row>
    <row r="104" spans="4:5">
      <c r="D104" s="32"/>
      <c r="E104" s="32"/>
    </row>
    <row r="105" spans="4:5">
      <c r="D105" s="32"/>
      <c r="E105" s="32"/>
    </row>
    <row r="106" spans="4:5">
      <c r="D106" s="32"/>
      <c r="E106" s="32"/>
    </row>
    <row r="107" spans="4:5">
      <c r="D107" s="32"/>
      <c r="E107" s="32"/>
    </row>
    <row r="108" spans="4:5">
      <c r="D108" s="32"/>
      <c r="E108" s="32"/>
    </row>
    <row r="109" spans="4:5">
      <c r="D109" s="32"/>
      <c r="E109" s="32"/>
    </row>
    <row r="110" spans="4:5">
      <c r="D110" s="32"/>
      <c r="E110" s="32"/>
    </row>
    <row r="111" spans="4:5">
      <c r="D111" s="32"/>
      <c r="E111" s="32"/>
    </row>
    <row r="112" spans="4:5">
      <c r="D112" s="32"/>
      <c r="E112" s="32"/>
    </row>
    <row r="113" spans="4:5">
      <c r="D113" s="32"/>
      <c r="E113" s="32"/>
    </row>
    <row r="114" spans="4:5">
      <c r="D114" s="32"/>
      <c r="E114" s="32"/>
    </row>
    <row r="115" spans="4:5">
      <c r="D115" s="32"/>
      <c r="E115" s="32"/>
    </row>
    <row r="116" spans="4:5">
      <c r="D116" s="32"/>
      <c r="E116" s="32"/>
    </row>
    <row r="117" spans="4:5">
      <c r="D117" s="32"/>
      <c r="E117" s="32"/>
    </row>
    <row r="118" spans="4:5">
      <c r="D118" s="32"/>
      <c r="E118" s="32"/>
    </row>
    <row r="119" spans="4:5">
      <c r="D119" s="32"/>
      <c r="E119" s="32"/>
    </row>
    <row r="120" spans="4:5">
      <c r="D120" s="32"/>
      <c r="E120" s="32"/>
    </row>
    <row r="121" spans="4:5">
      <c r="D121" s="32"/>
      <c r="E121" s="32"/>
    </row>
    <row r="122" spans="4:5">
      <c r="D122" s="32"/>
      <c r="E122" s="32"/>
    </row>
    <row r="123" spans="4:5">
      <c r="D123" s="32"/>
      <c r="E123" s="32"/>
    </row>
    <row r="124" spans="4:5">
      <c r="D124" s="32"/>
      <c r="E124" s="32"/>
    </row>
  </sheetData>
  <sheetProtection algorithmName="SHA-512" hashValue="As2PTXsSC/Jd+bl34hjEceO5S8HqVaDZOgZztoxwpCyVfHVDjRrxwuwQBxT54TKWUQx4vXfloVYEPLq9siqzfw==" saltValue="s5vXGtLPFdVCO4pbQryskg==" spinCount="100000" sheet="1" objects="1" scenarios="1"/>
  <mergeCells count="2">
    <mergeCell ref="A9:L9"/>
    <mergeCell ref="A10:L10"/>
  </mergeCells>
  <pageMargins left="0.70866141732283472" right="0.70866141732283472" top="0.74803149606299213" bottom="0.74803149606299213" header="0.31496062992125984" footer="0.31496062992125984"/>
  <pageSetup scale="48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9:J44"/>
  <sheetViews>
    <sheetView showGridLines="0" workbookViewId="0">
      <selection activeCell="A10" sqref="A10:J10"/>
    </sheetView>
  </sheetViews>
  <sheetFormatPr baseColWidth="10" defaultRowHeight="14.5"/>
  <cols>
    <col min="1" max="1" width="11.1796875" customWidth="1"/>
    <col min="2" max="2" width="38" customWidth="1"/>
    <col min="3" max="3" width="17.26953125" customWidth="1"/>
    <col min="4" max="5" width="17.453125" customWidth="1"/>
    <col min="6" max="6" width="15.1796875" bestFit="1" customWidth="1"/>
    <col min="7" max="7" width="17.7265625" bestFit="1" customWidth="1"/>
    <col min="8" max="8" width="12.453125" bestFit="1" customWidth="1"/>
    <col min="9" max="9" width="15.453125" bestFit="1" customWidth="1"/>
  </cols>
  <sheetData>
    <row r="9" spans="1:10" s="10" customFormat="1" ht="64.5" customHeight="1">
      <c r="A9" s="492" t="s">
        <v>43</v>
      </c>
      <c r="B9" s="492"/>
      <c r="C9" s="492"/>
      <c r="D9" s="492"/>
      <c r="E9" s="492"/>
      <c r="F9" s="492"/>
      <c r="G9" s="492"/>
      <c r="H9" s="492"/>
      <c r="I9" s="492"/>
      <c r="J9" s="492"/>
    </row>
    <row r="10" spans="1:10" s="10" customFormat="1" ht="64.5" customHeight="1">
      <c r="A10" s="496" t="s">
        <v>201</v>
      </c>
      <c r="B10" s="496"/>
      <c r="C10" s="496"/>
      <c r="D10" s="496"/>
      <c r="E10" s="496"/>
      <c r="F10" s="496"/>
      <c r="G10" s="496"/>
      <c r="H10" s="496"/>
      <c r="I10" s="496"/>
      <c r="J10" s="496"/>
    </row>
    <row r="11" spans="1:10" ht="30">
      <c r="B11" s="15" t="s">
        <v>202</v>
      </c>
      <c r="C11" s="16" t="s">
        <v>203</v>
      </c>
      <c r="D11" s="16" t="s">
        <v>204</v>
      </c>
      <c r="E11" s="17" t="s">
        <v>205</v>
      </c>
      <c r="F11" s="18" t="s">
        <v>206</v>
      </c>
      <c r="G11" s="18" t="s">
        <v>207</v>
      </c>
      <c r="H11" s="18" t="s">
        <v>208</v>
      </c>
      <c r="I11" s="18" t="s">
        <v>209</v>
      </c>
    </row>
    <row r="12" spans="1:10" ht="16">
      <c r="A12" s="54"/>
      <c r="B12" s="19" t="s">
        <v>210</v>
      </c>
      <c r="C12" s="20"/>
      <c r="D12" s="20"/>
      <c r="E12" s="20"/>
      <c r="F12" s="21"/>
      <c r="G12" s="21"/>
      <c r="H12" s="21"/>
      <c r="I12" s="21"/>
    </row>
    <row r="13" spans="1:10" ht="16">
      <c r="A13" s="54"/>
      <c r="B13" s="22" t="s">
        <v>106</v>
      </c>
      <c r="C13" s="23"/>
      <c r="D13" s="23"/>
      <c r="E13" s="23"/>
      <c r="F13" s="21"/>
      <c r="G13" s="21"/>
      <c r="H13" s="21"/>
      <c r="I13" s="21"/>
    </row>
    <row r="14" spans="1:10" ht="16">
      <c r="A14" s="54"/>
      <c r="B14" s="24" t="s">
        <v>211</v>
      </c>
      <c r="C14" s="25" t="s">
        <v>212</v>
      </c>
      <c r="D14" s="25" t="s">
        <v>212</v>
      </c>
      <c r="E14" s="25" t="s">
        <v>212</v>
      </c>
      <c r="F14" s="25" t="s">
        <v>212</v>
      </c>
      <c r="G14" s="25" t="s">
        <v>212</v>
      </c>
      <c r="H14" s="25" t="s">
        <v>212</v>
      </c>
      <c r="I14" s="25" t="s">
        <v>212</v>
      </c>
    </row>
    <row r="15" spans="1:10" ht="16">
      <c r="B15" s="24" t="s">
        <v>117</v>
      </c>
      <c r="C15" s="25" t="s">
        <v>212</v>
      </c>
      <c r="D15" s="25" t="s">
        <v>212</v>
      </c>
      <c r="E15" s="25" t="s">
        <v>212</v>
      </c>
      <c r="F15" s="25" t="s">
        <v>212</v>
      </c>
      <c r="G15" s="25" t="s">
        <v>212</v>
      </c>
      <c r="H15" s="25" t="s">
        <v>212</v>
      </c>
      <c r="I15" s="25" t="s">
        <v>212</v>
      </c>
    </row>
    <row r="16" spans="1:10" ht="16">
      <c r="B16" s="24" t="s">
        <v>213</v>
      </c>
      <c r="C16" s="25" t="s">
        <v>212</v>
      </c>
      <c r="D16" s="25" t="s">
        <v>212</v>
      </c>
      <c r="E16" s="25" t="s">
        <v>212</v>
      </c>
      <c r="F16" s="25" t="s">
        <v>212</v>
      </c>
      <c r="G16" s="25" t="s">
        <v>212</v>
      </c>
      <c r="H16" s="25" t="s">
        <v>212</v>
      </c>
      <c r="I16" s="25" t="s">
        <v>212</v>
      </c>
    </row>
    <row r="17" spans="2:9" ht="16">
      <c r="B17" s="24" t="s">
        <v>214</v>
      </c>
      <c r="C17" s="25" t="s">
        <v>212</v>
      </c>
      <c r="D17" s="25" t="s">
        <v>212</v>
      </c>
      <c r="E17" s="25" t="s">
        <v>212</v>
      </c>
      <c r="F17" s="25" t="s">
        <v>212</v>
      </c>
      <c r="G17" s="25" t="s">
        <v>212</v>
      </c>
      <c r="H17" s="25" t="s">
        <v>212</v>
      </c>
      <c r="I17" s="25" t="s">
        <v>212</v>
      </c>
    </row>
    <row r="18" spans="2:9" ht="16">
      <c r="B18" s="22" t="s">
        <v>107</v>
      </c>
      <c r="C18" s="26"/>
      <c r="D18" s="26"/>
      <c r="E18" s="23"/>
      <c r="F18" s="21"/>
      <c r="G18" s="21"/>
      <c r="H18" s="21"/>
      <c r="I18" s="21"/>
    </row>
    <row r="19" spans="2:9" ht="16">
      <c r="B19" s="24" t="s">
        <v>76</v>
      </c>
      <c r="C19" s="27"/>
      <c r="D19" s="27"/>
      <c r="E19" s="25" t="s">
        <v>212</v>
      </c>
      <c r="F19" s="25" t="s">
        <v>212</v>
      </c>
      <c r="G19" s="25" t="s">
        <v>212</v>
      </c>
      <c r="H19" s="25" t="s">
        <v>212</v>
      </c>
      <c r="I19" s="25" t="s">
        <v>212</v>
      </c>
    </row>
    <row r="20" spans="2:9" ht="16">
      <c r="B20" s="24" t="s">
        <v>80</v>
      </c>
      <c r="C20" s="27"/>
      <c r="D20" s="27"/>
      <c r="E20" s="25" t="s">
        <v>212</v>
      </c>
      <c r="F20" s="25" t="s">
        <v>212</v>
      </c>
      <c r="G20" s="25" t="s">
        <v>212</v>
      </c>
      <c r="H20" s="25" t="s">
        <v>212</v>
      </c>
      <c r="I20" s="25" t="s">
        <v>212</v>
      </c>
    </row>
    <row r="21" spans="2:9" ht="16">
      <c r="B21" s="24" t="s">
        <v>78</v>
      </c>
      <c r="C21" s="27"/>
      <c r="D21" s="27"/>
      <c r="E21" s="25" t="s">
        <v>212</v>
      </c>
      <c r="F21" s="25" t="s">
        <v>212</v>
      </c>
      <c r="G21" s="25" t="s">
        <v>212</v>
      </c>
      <c r="H21" s="25" t="s">
        <v>212</v>
      </c>
      <c r="I21" s="25" t="s">
        <v>212</v>
      </c>
    </row>
    <row r="22" spans="2:9" ht="16">
      <c r="B22" s="24" t="s">
        <v>82</v>
      </c>
      <c r="C22" s="27"/>
      <c r="D22" s="27"/>
      <c r="E22" s="25" t="s">
        <v>212</v>
      </c>
      <c r="F22" s="25" t="s">
        <v>212</v>
      </c>
      <c r="G22" s="25" t="s">
        <v>212</v>
      </c>
      <c r="H22" s="25" t="s">
        <v>212</v>
      </c>
      <c r="I22" s="25" t="s">
        <v>212</v>
      </c>
    </row>
    <row r="23" spans="2:9" ht="16">
      <c r="B23" s="22" t="s">
        <v>215</v>
      </c>
      <c r="C23" s="26"/>
      <c r="D23" s="26"/>
      <c r="E23" s="26"/>
      <c r="F23" s="21"/>
      <c r="G23" s="21"/>
      <c r="H23" s="21"/>
      <c r="I23" s="21"/>
    </row>
    <row r="24" spans="2:9" ht="16">
      <c r="B24" s="24" t="s">
        <v>216</v>
      </c>
      <c r="C24" s="27"/>
      <c r="D24" s="25"/>
      <c r="E24" s="25" t="s">
        <v>212</v>
      </c>
      <c r="F24" s="25" t="s">
        <v>212</v>
      </c>
      <c r="G24" s="25" t="s">
        <v>212</v>
      </c>
      <c r="H24" s="25" t="s">
        <v>212</v>
      </c>
      <c r="I24" s="25" t="s">
        <v>212</v>
      </c>
    </row>
    <row r="25" spans="2:9" ht="16">
      <c r="B25" s="24" t="s">
        <v>87</v>
      </c>
      <c r="C25" s="27"/>
      <c r="D25" s="28"/>
      <c r="E25" s="25" t="s">
        <v>212</v>
      </c>
      <c r="F25" s="25" t="s">
        <v>212</v>
      </c>
      <c r="G25" s="25" t="s">
        <v>212</v>
      </c>
      <c r="H25" s="25" t="s">
        <v>212</v>
      </c>
      <c r="I25" s="25" t="s">
        <v>212</v>
      </c>
    </row>
    <row r="26" spans="2:9" ht="16">
      <c r="B26" s="22" t="s">
        <v>108</v>
      </c>
      <c r="C26" s="25"/>
      <c r="D26" s="25"/>
      <c r="E26" s="25" t="s">
        <v>212</v>
      </c>
      <c r="F26" s="25" t="s">
        <v>212</v>
      </c>
      <c r="G26" s="25" t="s">
        <v>212</v>
      </c>
      <c r="H26" s="25" t="s">
        <v>212</v>
      </c>
      <c r="I26" s="25" t="s">
        <v>212</v>
      </c>
    </row>
    <row r="27" spans="2:9" ht="16">
      <c r="B27" s="22" t="s">
        <v>217</v>
      </c>
      <c r="C27" s="25" t="s">
        <v>212</v>
      </c>
      <c r="D27" s="25" t="s">
        <v>212</v>
      </c>
      <c r="E27" s="25" t="s">
        <v>212</v>
      </c>
      <c r="F27" s="25" t="s">
        <v>212</v>
      </c>
      <c r="G27" s="25" t="s">
        <v>212</v>
      </c>
      <c r="H27" s="25" t="s">
        <v>212</v>
      </c>
      <c r="I27" s="25" t="s">
        <v>212</v>
      </c>
    </row>
    <row r="28" spans="2:9" ht="16">
      <c r="B28" s="22" t="s">
        <v>218</v>
      </c>
      <c r="C28" s="25" t="s">
        <v>212</v>
      </c>
      <c r="D28" s="25" t="s">
        <v>212</v>
      </c>
      <c r="E28" s="27"/>
      <c r="F28" s="29"/>
      <c r="G28" s="29"/>
      <c r="H28" s="29"/>
      <c r="I28" s="29"/>
    </row>
    <row r="29" spans="2:9" ht="16">
      <c r="B29" s="22" t="s">
        <v>111</v>
      </c>
      <c r="C29" s="25"/>
      <c r="D29" s="25"/>
      <c r="E29" s="25"/>
      <c r="F29" s="29"/>
      <c r="G29" s="25" t="s">
        <v>212</v>
      </c>
      <c r="H29" s="29"/>
      <c r="I29" s="25"/>
    </row>
    <row r="30" spans="2:9" ht="16">
      <c r="B30" s="19" t="s">
        <v>219</v>
      </c>
      <c r="C30" s="23"/>
      <c r="D30" s="23"/>
      <c r="E30" s="74"/>
      <c r="F30" s="21"/>
      <c r="G30" s="21"/>
      <c r="H30" s="21"/>
      <c r="I30" s="21"/>
    </row>
    <row r="31" spans="2:9" ht="16">
      <c r="B31" s="24" t="s">
        <v>220</v>
      </c>
      <c r="C31" s="25"/>
      <c r="D31" s="25" t="s">
        <v>212</v>
      </c>
      <c r="E31" s="25" t="s">
        <v>212</v>
      </c>
      <c r="F31" s="25" t="s">
        <v>212</v>
      </c>
      <c r="G31" s="25" t="s">
        <v>212</v>
      </c>
      <c r="H31" s="25" t="s">
        <v>212</v>
      </c>
      <c r="I31" s="25" t="s">
        <v>212</v>
      </c>
    </row>
    <row r="32" spans="2:9" ht="16">
      <c r="B32" s="19" t="s">
        <v>221</v>
      </c>
      <c r="C32" s="23"/>
      <c r="D32" s="23"/>
      <c r="E32" s="26"/>
      <c r="F32" s="21"/>
      <c r="G32" s="21"/>
      <c r="H32" s="21"/>
      <c r="I32" s="21"/>
    </row>
    <row r="33" spans="1:9" ht="16">
      <c r="B33" s="24" t="s">
        <v>126</v>
      </c>
      <c r="C33" s="25"/>
      <c r="D33" s="25"/>
      <c r="E33" s="25" t="s">
        <v>212</v>
      </c>
      <c r="F33" s="25" t="s">
        <v>212</v>
      </c>
      <c r="G33" s="25" t="s">
        <v>212</v>
      </c>
      <c r="H33" s="25" t="s">
        <v>212</v>
      </c>
      <c r="I33" s="25"/>
    </row>
    <row r="34" spans="1:9" ht="16">
      <c r="B34" s="24" t="s">
        <v>222</v>
      </c>
      <c r="C34" s="25"/>
      <c r="D34" s="25"/>
      <c r="E34" s="25"/>
      <c r="F34" s="25"/>
      <c r="G34" s="25"/>
      <c r="H34" s="25"/>
      <c r="I34" s="25" t="s">
        <v>212</v>
      </c>
    </row>
    <row r="35" spans="1:9" ht="16">
      <c r="B35" s="543" t="s">
        <v>223</v>
      </c>
      <c r="C35" s="543"/>
      <c r="D35" s="75"/>
      <c r="E35" s="75"/>
      <c r="F35" s="76"/>
      <c r="G35" s="76"/>
      <c r="H35" s="76"/>
      <c r="I35" s="76"/>
    </row>
    <row r="36" spans="1:9" ht="16">
      <c r="B36" s="24" t="s">
        <v>224</v>
      </c>
      <c r="C36" s="27"/>
      <c r="D36" s="27"/>
      <c r="E36" s="25" t="s">
        <v>212</v>
      </c>
      <c r="F36" s="25" t="s">
        <v>212</v>
      </c>
      <c r="G36" s="25" t="s">
        <v>212</v>
      </c>
      <c r="H36" s="25" t="s">
        <v>212</v>
      </c>
      <c r="I36" s="25" t="s">
        <v>212</v>
      </c>
    </row>
    <row r="37" spans="1:9" ht="16">
      <c r="B37" s="24" t="s">
        <v>225</v>
      </c>
      <c r="C37" s="25" t="s">
        <v>212</v>
      </c>
      <c r="D37" s="25" t="s">
        <v>212</v>
      </c>
      <c r="E37" s="25" t="s">
        <v>212</v>
      </c>
      <c r="F37" s="25" t="s">
        <v>212</v>
      </c>
      <c r="G37" s="25" t="s">
        <v>212</v>
      </c>
      <c r="H37" s="25" t="s">
        <v>212</v>
      </c>
      <c r="I37" s="25" t="s">
        <v>212</v>
      </c>
    </row>
    <row r="38" spans="1:9" ht="16">
      <c r="B38" s="24" t="s">
        <v>226</v>
      </c>
      <c r="C38" s="25"/>
      <c r="D38" s="25"/>
      <c r="E38" s="25"/>
      <c r="F38" s="25"/>
      <c r="G38" s="25"/>
      <c r="H38" s="25" t="s">
        <v>212</v>
      </c>
      <c r="I38" s="25" t="s">
        <v>212</v>
      </c>
    </row>
    <row r="39" spans="1:9" ht="16">
      <c r="B39" s="24" t="s">
        <v>227</v>
      </c>
      <c r="C39" s="25" t="s">
        <v>212</v>
      </c>
      <c r="D39" s="25" t="s">
        <v>212</v>
      </c>
      <c r="E39" s="25" t="s">
        <v>212</v>
      </c>
      <c r="F39" s="25" t="s">
        <v>212</v>
      </c>
      <c r="G39" s="25" t="s">
        <v>212</v>
      </c>
      <c r="H39" s="25" t="s">
        <v>212</v>
      </c>
      <c r="I39" s="25" t="s">
        <v>212</v>
      </c>
    </row>
    <row r="40" spans="1:9" ht="16">
      <c r="B40" s="24" t="s">
        <v>228</v>
      </c>
      <c r="C40" s="25" t="s">
        <v>212</v>
      </c>
      <c r="D40" s="25" t="s">
        <v>212</v>
      </c>
      <c r="E40" s="25" t="s">
        <v>212</v>
      </c>
      <c r="F40" s="25" t="s">
        <v>212</v>
      </c>
      <c r="G40" s="25" t="s">
        <v>212</v>
      </c>
      <c r="H40" s="25" t="s">
        <v>212</v>
      </c>
      <c r="I40" s="25" t="s">
        <v>212</v>
      </c>
    </row>
    <row r="42" spans="1:9" ht="18">
      <c r="A42" s="2" t="s">
        <v>229</v>
      </c>
    </row>
    <row r="43" spans="1:9" ht="18">
      <c r="A43" s="2" t="s">
        <v>230</v>
      </c>
    </row>
    <row r="44" spans="1:9" ht="18">
      <c r="A44" s="2" t="s">
        <v>231</v>
      </c>
    </row>
  </sheetData>
  <sheetProtection algorithmName="SHA-512" hashValue="o6ulzrvHzWlKUlk520bbVZoqi+ruHmXVWg8ErIiuJxaJeuxkAgZ5A6z/foJ3+pEsS7av4b8rkGZ4ZdfExxGnqw==" saltValue="5CqT64lPqfsWzN5gI6Pz4A==" spinCount="100000" sheet="1" objects="1" scenarios="1" selectLockedCells="1" selectUnlockedCells="1"/>
  <mergeCells count="3">
    <mergeCell ref="A9:J9"/>
    <mergeCell ref="A10:J10"/>
    <mergeCell ref="B35:C35"/>
  </mergeCells>
  <pageMargins left="0.70866141732283472" right="0.70866141732283472" top="0.74803149606299213" bottom="0.74803149606299213" header="0.31496062992125984" footer="0.31496062992125984"/>
  <pageSetup scale="52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9:G42"/>
  <sheetViews>
    <sheetView showGridLines="0" workbookViewId="0">
      <selection activeCell="C12" sqref="C12"/>
    </sheetView>
  </sheetViews>
  <sheetFormatPr baseColWidth="10" defaultRowHeight="14.5"/>
  <cols>
    <col min="1" max="1" width="21.1796875" customWidth="1"/>
    <col min="2" max="2" width="29.26953125" customWidth="1"/>
    <col min="3" max="3" width="33.81640625" customWidth="1"/>
    <col min="4" max="4" width="27" bestFit="1" customWidth="1"/>
    <col min="5" max="5" width="24.1796875" bestFit="1" customWidth="1"/>
  </cols>
  <sheetData>
    <row r="9" spans="1:7" s="10" customFormat="1" ht="64.5" customHeight="1">
      <c r="A9" s="492" t="s">
        <v>43</v>
      </c>
      <c r="B9" s="492"/>
      <c r="C9" s="492"/>
      <c r="D9" s="492"/>
      <c r="E9" s="492"/>
      <c r="F9" s="492"/>
      <c r="G9"/>
    </row>
    <row r="10" spans="1:7" s="10" customFormat="1" ht="64.5" customHeight="1">
      <c r="A10" s="496" t="s">
        <v>232</v>
      </c>
      <c r="B10" s="496"/>
      <c r="C10" s="496"/>
      <c r="D10" s="496"/>
      <c r="E10" s="496"/>
      <c r="F10" s="496"/>
      <c r="G10"/>
    </row>
    <row r="12" spans="1:7" ht="15" thickBot="1"/>
    <row r="13" spans="1:7" ht="34">
      <c r="B13" s="171" t="s">
        <v>233</v>
      </c>
      <c r="C13" s="172" t="s">
        <v>234</v>
      </c>
      <c r="D13" s="173" t="s">
        <v>235</v>
      </c>
      <c r="E13" s="174" t="s">
        <v>236</v>
      </c>
    </row>
    <row r="14" spans="1:7">
      <c r="B14" t="s">
        <v>237</v>
      </c>
      <c r="C14" s="77" t="s">
        <v>237</v>
      </c>
      <c r="D14" s="77" t="s">
        <v>90</v>
      </c>
      <c r="E14" s="77" t="s">
        <v>222</v>
      </c>
    </row>
    <row r="15" spans="1:7" ht="29">
      <c r="B15" s="77" t="s">
        <v>238</v>
      </c>
      <c r="C15" s="77" t="s">
        <v>238</v>
      </c>
      <c r="D15" s="175" t="s">
        <v>239</v>
      </c>
      <c r="E15" s="77" t="s">
        <v>105</v>
      </c>
    </row>
    <row r="16" spans="1:7">
      <c r="B16" t="s">
        <v>116</v>
      </c>
      <c r="C16" s="77" t="s">
        <v>116</v>
      </c>
      <c r="D16" s="77" t="s">
        <v>237</v>
      </c>
      <c r="E16" s="77" t="s">
        <v>315</v>
      </c>
    </row>
    <row r="17" spans="2:5">
      <c r="B17" t="s">
        <v>240</v>
      </c>
      <c r="C17" s="77" t="s">
        <v>240</v>
      </c>
      <c r="D17" s="77" t="s">
        <v>238</v>
      </c>
      <c r="E17" s="77" t="s">
        <v>240</v>
      </c>
    </row>
    <row r="18" spans="2:5">
      <c r="B18" t="s">
        <v>241</v>
      </c>
      <c r="C18" s="77" t="s">
        <v>241</v>
      </c>
      <c r="D18" s="77" t="s">
        <v>116</v>
      </c>
      <c r="E18" s="77" t="s">
        <v>241</v>
      </c>
    </row>
    <row r="19" spans="2:5">
      <c r="B19" t="s">
        <v>242</v>
      </c>
      <c r="C19" s="77" t="s">
        <v>242</v>
      </c>
      <c r="D19" s="77" t="s">
        <v>240</v>
      </c>
      <c r="E19" s="77" t="s">
        <v>214</v>
      </c>
    </row>
    <row r="20" spans="2:5">
      <c r="B20" t="s">
        <v>110</v>
      </c>
      <c r="C20" s="77" t="s">
        <v>243</v>
      </c>
      <c r="D20" s="77" t="s">
        <v>241</v>
      </c>
      <c r="E20" s="77" t="s">
        <v>213</v>
      </c>
    </row>
    <row r="21" spans="2:5">
      <c r="B21" t="s">
        <v>244</v>
      </c>
      <c r="C21" s="77" t="s">
        <v>245</v>
      </c>
      <c r="D21" s="77" t="s">
        <v>242</v>
      </c>
      <c r="E21" s="77" t="s">
        <v>246</v>
      </c>
    </row>
    <row r="22" spans="2:5">
      <c r="B22" t="s">
        <v>124</v>
      </c>
      <c r="C22" s="77" t="s">
        <v>247</v>
      </c>
      <c r="D22" s="77" t="s">
        <v>248</v>
      </c>
      <c r="E22" s="77" t="s">
        <v>248</v>
      </c>
    </row>
    <row r="23" spans="2:5">
      <c r="B23" t="s">
        <v>248</v>
      </c>
      <c r="C23" s="77" t="s">
        <v>249</v>
      </c>
      <c r="D23" s="176"/>
    </row>
    <row r="24" spans="2:5">
      <c r="C24" s="77" t="s">
        <v>82</v>
      </c>
      <c r="D24" s="176"/>
    </row>
    <row r="25" spans="2:5">
      <c r="C25" s="77" t="s">
        <v>66</v>
      </c>
      <c r="D25" s="176"/>
    </row>
    <row r="26" spans="2:5">
      <c r="C26" s="77" t="s">
        <v>121</v>
      </c>
      <c r="D26" s="176"/>
    </row>
    <row r="27" spans="2:5">
      <c r="C27" s="77" t="s">
        <v>87</v>
      </c>
      <c r="D27" s="176"/>
    </row>
    <row r="28" spans="2:5">
      <c r="C28" s="77" t="s">
        <v>110</v>
      </c>
      <c r="D28" s="176"/>
    </row>
    <row r="29" spans="2:5">
      <c r="C29" s="77" t="s">
        <v>105</v>
      </c>
      <c r="D29" s="176"/>
    </row>
    <row r="30" spans="2:5">
      <c r="C30" s="77" t="s">
        <v>248</v>
      </c>
      <c r="D30" s="176"/>
    </row>
    <row r="31" spans="2:5">
      <c r="B31" s="78"/>
      <c r="C31" s="78"/>
      <c r="D31" s="78"/>
      <c r="E31" s="79"/>
    </row>
    <row r="32" spans="2:5">
      <c r="B32" s="544" t="s">
        <v>250</v>
      </c>
      <c r="C32" s="544"/>
      <c r="D32" s="544"/>
      <c r="E32" s="544"/>
    </row>
    <row r="35" spans="1:5" ht="18">
      <c r="A35" s="2" t="s">
        <v>251</v>
      </c>
    </row>
    <row r="36" spans="1:5" ht="18">
      <c r="A36" s="2" t="s">
        <v>252</v>
      </c>
    </row>
    <row r="37" spans="1:5" ht="18">
      <c r="A37" s="2" t="s">
        <v>253</v>
      </c>
    </row>
    <row r="40" spans="1:5" ht="15.5">
      <c r="A40" s="54"/>
      <c r="B40" s="55"/>
      <c r="C40" s="54"/>
      <c r="D40" s="54"/>
    </row>
    <row r="41" spans="1:5" ht="15.5">
      <c r="A41" s="11"/>
      <c r="B41" s="13"/>
      <c r="C41" s="11"/>
      <c r="D41" s="11"/>
      <c r="E41" s="10"/>
    </row>
    <row r="42" spans="1:5" ht="15.5">
      <c r="A42" s="11"/>
      <c r="B42" s="14"/>
      <c r="C42" s="11"/>
      <c r="D42" s="11"/>
      <c r="E42" s="10"/>
    </row>
  </sheetData>
  <sheetProtection algorithmName="SHA-512" hashValue="2VYYV06qgz61i2WuNQ+TUxE0yl0TvZjzGJiMG3BJ7X2ehvjT0MLLF1Umn7ZZ0C58CZa1sW0Lp9ijJwulE2+jug==" saltValue="DBkbRgAjXhqmcKCrfUCkJQ==" spinCount="100000" sheet="1" objects="1" scenarios="1" autoFilter="0" pivotTables="0"/>
  <mergeCells count="3">
    <mergeCell ref="A9:F9"/>
    <mergeCell ref="A10:F10"/>
    <mergeCell ref="B32:E32"/>
  </mergeCells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>
    <pageSetUpPr fitToPage="1"/>
  </sheetPr>
  <dimension ref="A9:K119"/>
  <sheetViews>
    <sheetView showGridLines="0" zoomScale="85" zoomScaleNormal="85" workbookViewId="0">
      <selection activeCell="A10" sqref="A10:G10"/>
    </sheetView>
  </sheetViews>
  <sheetFormatPr baseColWidth="10" defaultRowHeight="14.5"/>
  <cols>
    <col min="1" max="1" width="6.81640625" customWidth="1"/>
    <col min="2" max="2" width="52.54296875" customWidth="1"/>
    <col min="3" max="3" width="11.81640625" customWidth="1"/>
    <col min="4" max="4" width="51.1796875" customWidth="1"/>
    <col min="5" max="5" width="6.1796875" customWidth="1"/>
    <col min="6" max="6" width="52.1796875" customWidth="1"/>
    <col min="7" max="7" width="7.26953125" customWidth="1"/>
    <col min="8" max="8" width="37" customWidth="1"/>
    <col min="9" max="9" width="2.7265625" customWidth="1"/>
    <col min="10" max="10" width="43.7265625" bestFit="1" customWidth="1"/>
  </cols>
  <sheetData>
    <row r="9" spans="1:9" s="10" customFormat="1" ht="78" customHeight="1">
      <c r="A9" s="492" t="s">
        <v>43</v>
      </c>
      <c r="B9" s="492"/>
      <c r="C9" s="492"/>
      <c r="D9" s="492"/>
      <c r="E9" s="492"/>
      <c r="F9" s="492"/>
      <c r="G9" s="492"/>
      <c r="H9" s="38"/>
      <c r="I9" s="38"/>
    </row>
    <row r="10" spans="1:9" s="10" customFormat="1" ht="64.5" customHeight="1">
      <c r="A10" s="496" t="s">
        <v>254</v>
      </c>
      <c r="B10" s="496"/>
      <c r="C10" s="496"/>
      <c r="D10" s="496"/>
      <c r="E10" s="496"/>
      <c r="F10" s="496"/>
      <c r="G10" s="496"/>
      <c r="H10" s="161"/>
      <c r="I10" s="161"/>
    </row>
    <row r="12" spans="1:9" ht="36" customHeight="1">
      <c r="B12" s="545" t="s">
        <v>708</v>
      </c>
      <c r="C12" s="545"/>
      <c r="D12" s="545"/>
      <c r="E12" s="545"/>
      <c r="F12" s="545"/>
      <c r="G12" s="545"/>
      <c r="H12" s="85"/>
    </row>
    <row r="13" spans="1:9" ht="15" thickBot="1"/>
    <row r="14" spans="1:9" ht="42.5" thickBot="1">
      <c r="B14" s="426" t="s">
        <v>905</v>
      </c>
      <c r="D14" s="426" t="s">
        <v>906</v>
      </c>
      <c r="E14" s="81"/>
      <c r="F14" s="426" t="s">
        <v>907</v>
      </c>
      <c r="G14" s="81"/>
    </row>
    <row r="15" spans="1:9" ht="18.5">
      <c r="A15" s="244"/>
      <c r="B15" s="421" t="s">
        <v>886</v>
      </c>
      <c r="D15" s="421" t="s">
        <v>886</v>
      </c>
      <c r="E15" s="83"/>
      <c r="F15" s="421" t="s">
        <v>886</v>
      </c>
      <c r="G15" s="81"/>
      <c r="I15" s="82"/>
    </row>
    <row r="16" spans="1:9" ht="18.5">
      <c r="A16" s="244"/>
      <c r="B16" s="421" t="s">
        <v>54</v>
      </c>
      <c r="D16" s="249" t="s">
        <v>425</v>
      </c>
      <c r="E16" s="81"/>
      <c r="F16" s="250" t="s">
        <v>54</v>
      </c>
      <c r="G16" s="81"/>
      <c r="I16" s="243"/>
    </row>
    <row r="17" spans="1:11" ht="18.5">
      <c r="A17" s="243"/>
      <c r="B17" s="421" t="s">
        <v>706</v>
      </c>
      <c r="D17" s="250" t="s">
        <v>706</v>
      </c>
      <c r="E17" s="81"/>
      <c r="F17" s="250" t="s">
        <v>524</v>
      </c>
      <c r="G17" s="81"/>
      <c r="I17" s="243"/>
    </row>
    <row r="18" spans="1:11" ht="18.5">
      <c r="A18" s="243"/>
      <c r="B18" s="421" t="s">
        <v>269</v>
      </c>
      <c r="D18" s="250" t="s">
        <v>269</v>
      </c>
      <c r="E18" s="81"/>
      <c r="F18" s="250" t="s">
        <v>889</v>
      </c>
      <c r="G18" s="81"/>
      <c r="I18" s="243"/>
    </row>
    <row r="19" spans="1:11" ht="18.5">
      <c r="A19" s="243"/>
      <c r="B19" s="421" t="s">
        <v>887</v>
      </c>
      <c r="D19" s="421" t="s">
        <v>887</v>
      </c>
      <c r="E19" s="81"/>
      <c r="F19" s="250" t="s">
        <v>706</v>
      </c>
      <c r="G19" s="81"/>
      <c r="I19" s="243"/>
    </row>
    <row r="20" spans="1:11" ht="19" thickBot="1">
      <c r="A20" s="243"/>
      <c r="B20" s="417" t="s">
        <v>877</v>
      </c>
      <c r="D20" s="250" t="s">
        <v>888</v>
      </c>
      <c r="E20" s="81"/>
      <c r="F20" s="249" t="s">
        <v>269</v>
      </c>
      <c r="G20" s="81"/>
      <c r="I20" s="243"/>
    </row>
    <row r="21" spans="1:11" ht="19" thickBot="1">
      <c r="A21" s="244"/>
      <c r="B21" s="255"/>
      <c r="D21" s="417" t="s">
        <v>877</v>
      </c>
      <c r="E21" s="81"/>
      <c r="F21" s="421" t="s">
        <v>887</v>
      </c>
      <c r="G21" s="81"/>
      <c r="I21" s="243"/>
    </row>
    <row r="22" spans="1:11" ht="18.5">
      <c r="A22" s="244"/>
      <c r="B22" s="255"/>
      <c r="D22" s="255"/>
      <c r="E22" s="81"/>
      <c r="F22" s="250" t="s">
        <v>888</v>
      </c>
      <c r="G22" s="81"/>
      <c r="I22" s="246"/>
    </row>
    <row r="23" spans="1:11" ht="19" thickBot="1">
      <c r="A23" s="244"/>
      <c r="B23" s="255"/>
      <c r="D23" s="255"/>
      <c r="E23" s="81"/>
      <c r="F23" s="417" t="s">
        <v>877</v>
      </c>
      <c r="G23" s="81"/>
      <c r="I23" s="246"/>
    </row>
    <row r="24" spans="1:11" ht="18.5">
      <c r="A24" s="244"/>
      <c r="B24" s="255"/>
      <c r="D24" s="254"/>
      <c r="E24" s="81"/>
      <c r="F24" s="253"/>
      <c r="G24" s="81"/>
      <c r="I24" s="243"/>
    </row>
    <row r="25" spans="1:11" ht="18.5">
      <c r="H25" s="244"/>
      <c r="I25" s="244"/>
    </row>
    <row r="26" spans="1:11" ht="36" customHeight="1">
      <c r="B26" s="545" t="s">
        <v>532</v>
      </c>
      <c r="C26" s="545"/>
      <c r="D26" s="545"/>
      <c r="E26" s="545"/>
      <c r="F26" s="545"/>
      <c r="G26" s="545"/>
      <c r="H26" s="253"/>
    </row>
    <row r="27" spans="1:11" ht="30.5" customHeight="1" thickBot="1">
      <c r="B27" s="80"/>
    </row>
    <row r="28" spans="1:11" ht="42.5" thickBot="1">
      <c r="B28" s="426" t="s">
        <v>904</v>
      </c>
      <c r="C28" s="81"/>
      <c r="D28" s="426" t="s">
        <v>908</v>
      </c>
      <c r="E28" s="81"/>
      <c r="F28" s="426" t="s">
        <v>909</v>
      </c>
      <c r="H28" s="258"/>
    </row>
    <row r="29" spans="1:11" ht="21">
      <c r="B29" s="252" t="s">
        <v>54</v>
      </c>
      <c r="C29" s="81"/>
      <c r="D29" s="252" t="s">
        <v>222</v>
      </c>
      <c r="E29" s="81"/>
      <c r="F29" s="410" t="s">
        <v>712</v>
      </c>
      <c r="G29" s="245"/>
      <c r="H29" s="253"/>
      <c r="I29" s="245"/>
      <c r="J29" s="243"/>
      <c r="K29" s="245"/>
    </row>
    <row r="30" spans="1:11" ht="21">
      <c r="B30" s="248" t="s">
        <v>524</v>
      </c>
      <c r="C30" s="81"/>
      <c r="D30" s="248" t="s">
        <v>849</v>
      </c>
      <c r="E30" s="81"/>
      <c r="F30" s="410" t="s">
        <v>705</v>
      </c>
      <c r="G30" s="245"/>
      <c r="H30" s="255"/>
      <c r="I30" s="245"/>
      <c r="J30" s="243"/>
      <c r="K30" s="245"/>
    </row>
    <row r="31" spans="1:11" ht="21">
      <c r="B31" s="250" t="s">
        <v>844</v>
      </c>
      <c r="C31" s="81"/>
      <c r="D31" s="250" t="s">
        <v>54</v>
      </c>
      <c r="E31" s="81"/>
      <c r="F31" s="410" t="s">
        <v>54</v>
      </c>
      <c r="G31" s="245"/>
      <c r="H31" s="255"/>
      <c r="I31" s="245"/>
      <c r="J31" s="243"/>
      <c r="K31" s="245"/>
    </row>
    <row r="32" spans="1:11" ht="21">
      <c r="B32" s="250" t="s">
        <v>889</v>
      </c>
      <c r="C32" s="81"/>
      <c r="D32" s="250" t="s">
        <v>120</v>
      </c>
      <c r="E32" s="81"/>
      <c r="F32" s="410" t="s">
        <v>222</v>
      </c>
      <c r="G32" s="245"/>
      <c r="H32" s="254"/>
      <c r="I32" s="245"/>
      <c r="J32" s="244"/>
      <c r="K32" s="245"/>
    </row>
    <row r="33" spans="2:11" ht="21">
      <c r="B33" s="251" t="s">
        <v>109</v>
      </c>
      <c r="C33" s="81"/>
      <c r="D33" s="251" t="s">
        <v>524</v>
      </c>
      <c r="E33" s="81"/>
      <c r="F33" s="410" t="s">
        <v>269</v>
      </c>
      <c r="G33" s="245"/>
      <c r="H33" s="254"/>
      <c r="I33" s="245"/>
      <c r="J33" s="244"/>
      <c r="K33" s="245"/>
    </row>
    <row r="34" spans="2:11" ht="20" customHeight="1">
      <c r="B34" s="248" t="s">
        <v>897</v>
      </c>
      <c r="C34" s="81"/>
      <c r="D34" s="250" t="s">
        <v>844</v>
      </c>
      <c r="E34" s="81"/>
      <c r="F34" s="410" t="s">
        <v>707</v>
      </c>
      <c r="G34" s="245"/>
      <c r="H34" s="256"/>
      <c r="I34" s="245"/>
      <c r="J34" s="244"/>
      <c r="K34" s="245"/>
    </row>
    <row r="35" spans="2:11" ht="31">
      <c r="B35" s="249" t="s">
        <v>846</v>
      </c>
      <c r="C35" s="81"/>
      <c r="D35" s="251" t="s">
        <v>889</v>
      </c>
      <c r="E35" s="84"/>
      <c r="F35" s="425" t="s">
        <v>879</v>
      </c>
      <c r="G35" s="245"/>
      <c r="H35" s="254"/>
      <c r="I35" s="245"/>
      <c r="J35" s="244"/>
      <c r="K35" s="245"/>
    </row>
    <row r="36" spans="2:11" ht="21">
      <c r="B36" s="249" t="s">
        <v>706</v>
      </c>
      <c r="C36" s="81"/>
      <c r="D36" s="251" t="s">
        <v>109</v>
      </c>
      <c r="E36" s="81"/>
      <c r="F36" s="412" t="s">
        <v>874</v>
      </c>
      <c r="G36" s="245"/>
      <c r="H36" s="254"/>
      <c r="I36" s="245"/>
      <c r="J36" s="243"/>
      <c r="K36" s="245"/>
    </row>
    <row r="37" spans="2:11" ht="21.5" thickBot="1">
      <c r="B37" s="248" t="s">
        <v>269</v>
      </c>
      <c r="C37" s="81"/>
      <c r="D37" s="248" t="s">
        <v>897</v>
      </c>
      <c r="E37" s="81"/>
      <c r="F37" s="411" t="s">
        <v>875</v>
      </c>
      <c r="G37" s="245"/>
      <c r="H37" s="255"/>
      <c r="I37" s="245"/>
      <c r="J37" s="243"/>
      <c r="K37" s="245"/>
    </row>
    <row r="38" spans="2:11" ht="21">
      <c r="B38" s="249" t="s">
        <v>847</v>
      </c>
      <c r="C38" s="81"/>
      <c r="D38" s="249" t="s">
        <v>269</v>
      </c>
      <c r="E38" s="81"/>
      <c r="F38" s="254"/>
      <c r="G38" s="245"/>
      <c r="H38" s="254"/>
      <c r="I38" s="245"/>
      <c r="J38" s="243"/>
      <c r="K38" s="245"/>
    </row>
    <row r="39" spans="2:11" ht="21">
      <c r="B39" s="412" t="s">
        <v>707</v>
      </c>
      <c r="C39" s="84"/>
      <c r="D39" s="248" t="s">
        <v>707</v>
      </c>
      <c r="E39" s="81"/>
      <c r="F39" s="256"/>
      <c r="G39" s="245"/>
      <c r="H39" s="254"/>
      <c r="I39" s="245"/>
      <c r="J39" s="243"/>
      <c r="K39" s="245"/>
    </row>
    <row r="40" spans="2:11" ht="31">
      <c r="B40" s="424" t="s">
        <v>878</v>
      </c>
      <c r="C40" s="81"/>
      <c r="D40" s="425" t="s">
        <v>879</v>
      </c>
      <c r="E40" s="81"/>
      <c r="F40" s="254"/>
      <c r="G40" s="245"/>
      <c r="H40" s="256"/>
      <c r="I40" s="245"/>
      <c r="J40" s="243"/>
      <c r="K40" s="245"/>
    </row>
    <row r="41" spans="2:11" ht="21">
      <c r="B41" s="248" t="s">
        <v>874</v>
      </c>
      <c r="C41" s="81"/>
      <c r="D41" s="248" t="s">
        <v>874</v>
      </c>
      <c r="E41" s="81"/>
      <c r="F41" s="254"/>
      <c r="G41" s="245"/>
      <c r="H41" s="254"/>
      <c r="I41" s="245"/>
      <c r="J41" s="243"/>
      <c r="K41" s="245"/>
    </row>
    <row r="42" spans="2:11" ht="21.5" thickBot="1">
      <c r="B42" s="411" t="s">
        <v>875</v>
      </c>
      <c r="C42" s="418"/>
      <c r="D42" s="411" t="s">
        <v>875</v>
      </c>
      <c r="E42" s="81"/>
      <c r="F42" s="254"/>
      <c r="G42" s="245"/>
      <c r="H42" s="254"/>
      <c r="I42" s="245"/>
      <c r="J42" s="243"/>
      <c r="K42" s="245"/>
    </row>
    <row r="43" spans="2:11" ht="21">
      <c r="B43" s="82"/>
      <c r="C43" s="81"/>
      <c r="D43" s="254"/>
      <c r="F43" s="257"/>
      <c r="G43" s="245"/>
      <c r="H43" s="254"/>
      <c r="I43" s="245"/>
      <c r="J43" s="243"/>
      <c r="K43" s="245"/>
    </row>
    <row r="44" spans="2:11" ht="21">
      <c r="B44" s="82"/>
      <c r="C44" s="81"/>
      <c r="D44" s="254"/>
      <c r="F44" s="257"/>
      <c r="G44" s="245"/>
      <c r="H44" s="254"/>
      <c r="I44" s="245"/>
      <c r="J44" s="243"/>
      <c r="K44" s="245"/>
    </row>
    <row r="45" spans="2:11" ht="15" thickBot="1"/>
    <row r="46" spans="2:11" ht="42.5" thickBot="1">
      <c r="B46" s="426" t="s">
        <v>910</v>
      </c>
      <c r="D46" s="426" t="s">
        <v>900</v>
      </c>
      <c r="F46" s="426" t="s">
        <v>851</v>
      </c>
      <c r="H46" s="258"/>
    </row>
    <row r="47" spans="2:11" ht="21">
      <c r="B47" s="252" t="s">
        <v>848</v>
      </c>
      <c r="D47" s="252" t="s">
        <v>848</v>
      </c>
      <c r="E47" s="245"/>
      <c r="F47" s="252" t="s">
        <v>709</v>
      </c>
      <c r="G47" s="245"/>
      <c r="H47" s="253"/>
      <c r="I47" s="245"/>
      <c r="J47" s="243"/>
      <c r="K47" s="245"/>
    </row>
    <row r="48" spans="2:11" ht="21">
      <c r="B48" s="250" t="s">
        <v>849</v>
      </c>
      <c r="D48" s="250" t="s">
        <v>713</v>
      </c>
      <c r="E48" s="245"/>
      <c r="F48" s="250" t="s">
        <v>896</v>
      </c>
      <c r="G48" s="245"/>
      <c r="H48" s="254"/>
      <c r="I48" s="245"/>
      <c r="J48" s="243"/>
      <c r="K48" s="245"/>
    </row>
    <row r="49" spans="2:11" ht="21">
      <c r="B49" s="250" t="s">
        <v>54</v>
      </c>
      <c r="D49" s="250" t="s">
        <v>54</v>
      </c>
      <c r="E49" s="245"/>
      <c r="F49" s="250" t="s">
        <v>128</v>
      </c>
      <c r="G49" s="245"/>
      <c r="H49" s="254"/>
      <c r="I49" s="245"/>
      <c r="J49" s="244"/>
      <c r="K49" s="245"/>
    </row>
    <row r="50" spans="2:11" ht="21">
      <c r="B50" s="250" t="s">
        <v>524</v>
      </c>
      <c r="D50" s="250" t="s">
        <v>889</v>
      </c>
      <c r="E50" s="245"/>
      <c r="F50" s="250" t="s">
        <v>895</v>
      </c>
      <c r="G50" s="245"/>
      <c r="H50" s="254"/>
      <c r="I50" s="245"/>
      <c r="J50" s="244"/>
      <c r="K50" s="245"/>
    </row>
    <row r="51" spans="2:11" ht="21.5" thickBot="1">
      <c r="B51" s="250" t="s">
        <v>889</v>
      </c>
      <c r="D51" s="250" t="s">
        <v>269</v>
      </c>
      <c r="E51" s="245"/>
      <c r="F51" s="416" t="s">
        <v>879</v>
      </c>
      <c r="G51" s="245"/>
      <c r="H51" s="254"/>
      <c r="I51" s="245"/>
      <c r="J51" s="244"/>
      <c r="K51" s="245"/>
    </row>
    <row r="52" spans="2:11" ht="21">
      <c r="B52" s="250" t="s">
        <v>845</v>
      </c>
      <c r="D52" s="250" t="s">
        <v>707</v>
      </c>
      <c r="E52" s="245"/>
      <c r="F52" s="254"/>
      <c r="G52" s="245"/>
      <c r="H52" s="254"/>
      <c r="I52" s="245"/>
      <c r="J52" s="244"/>
      <c r="K52" s="245"/>
    </row>
    <row r="53" spans="2:11" ht="31">
      <c r="B53" s="248" t="s">
        <v>846</v>
      </c>
      <c r="D53" s="425" t="s">
        <v>880</v>
      </c>
      <c r="E53" s="245"/>
      <c r="F53" s="419"/>
      <c r="G53" s="245"/>
      <c r="H53" s="254"/>
      <c r="I53" s="245"/>
      <c r="J53" s="243"/>
      <c r="K53" s="245"/>
    </row>
    <row r="54" spans="2:11" ht="21">
      <c r="B54" s="250" t="s">
        <v>850</v>
      </c>
      <c r="D54" s="412" t="s">
        <v>874</v>
      </c>
      <c r="E54" s="245"/>
      <c r="F54" s="419"/>
      <c r="G54" s="245"/>
      <c r="H54" s="255"/>
      <c r="I54" s="245"/>
      <c r="J54" s="243"/>
      <c r="K54" s="245"/>
    </row>
    <row r="55" spans="2:11" ht="21.5" thickBot="1">
      <c r="B55" s="250" t="s">
        <v>269</v>
      </c>
      <c r="D55" s="411" t="s">
        <v>875</v>
      </c>
      <c r="E55" s="245"/>
      <c r="F55" s="419"/>
      <c r="G55" s="245"/>
      <c r="H55" s="254"/>
      <c r="I55" s="245"/>
      <c r="J55" s="243"/>
      <c r="K55" s="245"/>
    </row>
    <row r="56" spans="2:11" ht="21">
      <c r="B56" s="251" t="s">
        <v>707</v>
      </c>
      <c r="D56" s="77"/>
      <c r="E56" s="245"/>
      <c r="F56" s="419"/>
      <c r="G56" s="245"/>
      <c r="H56" s="254"/>
      <c r="I56" s="245"/>
      <c r="J56" s="243"/>
      <c r="K56" s="245"/>
    </row>
    <row r="57" spans="2:11" ht="31">
      <c r="B57" s="424" t="s">
        <v>878</v>
      </c>
      <c r="D57" s="77"/>
      <c r="E57" s="245"/>
      <c r="F57" s="419"/>
      <c r="G57" s="245"/>
      <c r="H57" s="256"/>
      <c r="I57" s="245"/>
      <c r="J57" s="243"/>
      <c r="K57" s="245"/>
    </row>
    <row r="58" spans="2:11" ht="21">
      <c r="B58" s="248" t="s">
        <v>874</v>
      </c>
      <c r="D58" s="254"/>
      <c r="E58" s="245"/>
      <c r="F58" s="419"/>
      <c r="G58" s="245"/>
      <c r="H58" s="254"/>
      <c r="I58" s="245"/>
      <c r="J58" s="243"/>
      <c r="K58" s="245"/>
    </row>
    <row r="59" spans="2:11" ht="21.5" thickBot="1">
      <c r="B59" s="411" t="s">
        <v>875</v>
      </c>
      <c r="D59" s="254"/>
      <c r="E59" s="245"/>
      <c r="F59" s="254"/>
      <c r="G59" s="245"/>
      <c r="H59" s="254"/>
      <c r="I59" s="245"/>
      <c r="J59" s="243"/>
      <c r="K59" s="245"/>
    </row>
    <row r="60" spans="2:11" ht="21">
      <c r="B60" s="77"/>
      <c r="D60" s="254"/>
      <c r="E60" s="245"/>
      <c r="F60" s="254"/>
      <c r="G60" s="245"/>
      <c r="H60" s="254"/>
      <c r="I60" s="245"/>
      <c r="J60" s="243"/>
      <c r="K60" s="245"/>
    </row>
    <row r="61" spans="2:11" ht="15" thickBot="1"/>
    <row r="62" spans="2:11" ht="30" customHeight="1" thickBot="1">
      <c r="B62" s="426" t="s">
        <v>866</v>
      </c>
      <c r="D62" s="426" t="s">
        <v>867</v>
      </c>
      <c r="F62" s="426" t="s">
        <v>901</v>
      </c>
      <c r="H62" s="258"/>
      <c r="J62" s="247"/>
    </row>
    <row r="63" spans="2:11" ht="21">
      <c r="B63" s="252" t="s">
        <v>898</v>
      </c>
      <c r="C63" s="81"/>
      <c r="D63" s="252" t="s">
        <v>120</v>
      </c>
      <c r="E63" s="245"/>
      <c r="F63" s="252" t="s">
        <v>54</v>
      </c>
      <c r="G63" s="245"/>
      <c r="H63" s="253"/>
      <c r="I63" s="245"/>
      <c r="J63" s="243"/>
      <c r="K63" s="245"/>
    </row>
    <row r="64" spans="2:11" ht="21">
      <c r="B64" s="250" t="s">
        <v>54</v>
      </c>
      <c r="C64" s="81"/>
      <c r="D64" s="252" t="s">
        <v>894</v>
      </c>
      <c r="E64" s="245"/>
      <c r="F64" s="252" t="s">
        <v>853</v>
      </c>
      <c r="G64" s="245"/>
      <c r="H64" s="253"/>
      <c r="I64" s="245"/>
      <c r="J64" s="243"/>
      <c r="K64" s="245"/>
    </row>
    <row r="65" spans="2:11" ht="21">
      <c r="B65" s="250" t="s">
        <v>890</v>
      </c>
      <c r="C65" s="81"/>
      <c r="D65" s="250" t="s">
        <v>524</v>
      </c>
      <c r="E65" s="245"/>
      <c r="F65" s="250" t="s">
        <v>524</v>
      </c>
      <c r="G65" s="245"/>
      <c r="H65" s="253"/>
      <c r="I65" s="245"/>
      <c r="J65" s="243"/>
      <c r="K65" s="245"/>
    </row>
    <row r="66" spans="2:11" ht="21">
      <c r="B66" s="250" t="s">
        <v>852</v>
      </c>
      <c r="C66" s="81"/>
      <c r="D66" s="250" t="s">
        <v>844</v>
      </c>
      <c r="E66" s="245"/>
      <c r="F66" s="250" t="s">
        <v>889</v>
      </c>
      <c r="G66" s="245"/>
      <c r="H66" s="253"/>
      <c r="I66" s="245"/>
      <c r="J66" s="243"/>
      <c r="K66" s="245"/>
    </row>
    <row r="67" spans="2:11" ht="21">
      <c r="B67" s="250" t="s">
        <v>120</v>
      </c>
      <c r="C67" s="81"/>
      <c r="D67" s="250" t="s">
        <v>888</v>
      </c>
      <c r="E67" s="245"/>
      <c r="F67" s="250" t="s">
        <v>109</v>
      </c>
      <c r="G67" s="245"/>
      <c r="H67" s="254"/>
      <c r="I67" s="245"/>
      <c r="J67" s="244"/>
      <c r="K67" s="245"/>
    </row>
    <row r="68" spans="2:11" ht="21">
      <c r="B68" s="250" t="s">
        <v>853</v>
      </c>
      <c r="C68" s="81"/>
      <c r="D68" s="250" t="s">
        <v>855</v>
      </c>
      <c r="E68" s="245"/>
      <c r="F68" s="250" t="s">
        <v>893</v>
      </c>
      <c r="G68" s="245"/>
      <c r="H68" s="254"/>
      <c r="I68" s="245"/>
      <c r="J68" s="244"/>
      <c r="K68" s="245"/>
    </row>
    <row r="69" spans="2:11" ht="21">
      <c r="B69" s="248" t="s">
        <v>854</v>
      </c>
      <c r="C69" s="81"/>
      <c r="D69" s="250" t="s">
        <v>856</v>
      </c>
      <c r="E69" s="245"/>
      <c r="F69" s="420" t="s">
        <v>879</v>
      </c>
      <c r="G69" s="245"/>
      <c r="H69" s="254"/>
      <c r="I69" s="245"/>
      <c r="J69" s="244"/>
      <c r="K69" s="245"/>
    </row>
    <row r="70" spans="2:11" ht="21">
      <c r="B70" s="250" t="s">
        <v>269</v>
      </c>
      <c r="C70" s="81"/>
      <c r="D70" s="248" t="s">
        <v>857</v>
      </c>
      <c r="E70" s="245"/>
      <c r="F70" s="248" t="s">
        <v>874</v>
      </c>
      <c r="G70" s="245"/>
      <c r="H70" s="254"/>
      <c r="I70" s="245"/>
      <c r="J70" s="244"/>
      <c r="K70" s="245"/>
    </row>
    <row r="71" spans="2:11" ht="21.5" thickBot="1">
      <c r="B71" s="420" t="s">
        <v>879</v>
      </c>
      <c r="C71" s="81"/>
      <c r="D71" s="250" t="s">
        <v>858</v>
      </c>
      <c r="E71" s="245"/>
      <c r="F71" s="411" t="s">
        <v>875</v>
      </c>
      <c r="G71" s="245"/>
      <c r="H71" s="254"/>
      <c r="I71" s="245"/>
      <c r="J71" s="243"/>
      <c r="K71" s="245"/>
    </row>
    <row r="72" spans="2:11" ht="21">
      <c r="B72" s="248" t="s">
        <v>874</v>
      </c>
      <c r="C72" s="81"/>
      <c r="D72" s="250" t="s">
        <v>859</v>
      </c>
      <c r="E72" s="245"/>
      <c r="F72" s="254"/>
      <c r="G72" s="245"/>
      <c r="H72" s="255"/>
      <c r="I72" s="245"/>
      <c r="J72" s="243"/>
      <c r="K72" s="245"/>
    </row>
    <row r="73" spans="2:11" ht="21.5" thickBot="1">
      <c r="B73" s="411" t="s">
        <v>875</v>
      </c>
      <c r="C73" s="81"/>
      <c r="D73" s="251" t="s">
        <v>860</v>
      </c>
      <c r="E73" s="245"/>
      <c r="F73" s="256"/>
      <c r="G73" s="245"/>
      <c r="H73" s="254"/>
      <c r="I73" s="245"/>
      <c r="J73" s="243"/>
      <c r="K73" s="245"/>
    </row>
    <row r="74" spans="2:11" ht="21">
      <c r="B74" s="254"/>
      <c r="C74" s="81"/>
      <c r="D74" s="250" t="s">
        <v>861</v>
      </c>
      <c r="E74" s="245"/>
      <c r="F74" s="77"/>
      <c r="G74" s="245"/>
      <c r="H74" s="254"/>
      <c r="I74" s="245"/>
      <c r="J74" s="243"/>
      <c r="K74" s="245"/>
    </row>
    <row r="75" spans="2:11" ht="21">
      <c r="B75" s="253"/>
      <c r="C75" s="81"/>
      <c r="D75" s="250" t="s">
        <v>862</v>
      </c>
      <c r="E75" s="245"/>
      <c r="F75" s="254"/>
      <c r="G75" s="245"/>
      <c r="H75" s="256"/>
      <c r="I75" s="245"/>
      <c r="J75" s="243"/>
      <c r="K75" s="245"/>
    </row>
    <row r="76" spans="2:11" ht="21">
      <c r="B76" s="253"/>
      <c r="C76" s="81"/>
      <c r="D76" s="420" t="s">
        <v>881</v>
      </c>
      <c r="E76" s="245"/>
      <c r="F76" s="255"/>
      <c r="G76" s="245"/>
      <c r="H76" s="254"/>
      <c r="I76" s="245"/>
      <c r="J76" s="243"/>
      <c r="K76" s="245"/>
    </row>
    <row r="77" spans="2:11" ht="21">
      <c r="C77" s="81"/>
      <c r="D77" s="248" t="s">
        <v>876</v>
      </c>
      <c r="E77" s="245"/>
      <c r="F77" s="77"/>
      <c r="G77" s="245"/>
      <c r="H77" s="254"/>
      <c r="I77" s="245"/>
      <c r="J77" s="243"/>
      <c r="K77" s="245"/>
    </row>
    <row r="78" spans="2:11" ht="21.5" thickBot="1">
      <c r="C78" s="81"/>
      <c r="D78" s="411" t="s">
        <v>875</v>
      </c>
      <c r="E78" s="245"/>
      <c r="F78" s="255"/>
      <c r="G78" s="245"/>
      <c r="H78" s="254"/>
      <c r="I78" s="245"/>
      <c r="J78" s="243"/>
      <c r="K78" s="245"/>
    </row>
    <row r="79" spans="2:11" ht="21">
      <c r="C79" s="81"/>
      <c r="D79" s="257"/>
      <c r="E79" s="245"/>
      <c r="F79" s="255"/>
      <c r="G79" s="245"/>
      <c r="H79" s="254"/>
      <c r="I79" s="245"/>
      <c r="J79" s="243"/>
      <c r="K79" s="245"/>
    </row>
    <row r="80" spans="2:11" ht="15" thickBot="1"/>
    <row r="81" spans="2:11" ht="21.5" thickBot="1">
      <c r="B81" s="426" t="s">
        <v>869</v>
      </c>
      <c r="D81" s="426" t="s">
        <v>868</v>
      </c>
      <c r="F81" s="426" t="s">
        <v>902</v>
      </c>
      <c r="H81" s="258"/>
    </row>
    <row r="82" spans="2:11" ht="21">
      <c r="B82" s="252" t="s">
        <v>863</v>
      </c>
      <c r="D82" s="252" t="s">
        <v>870</v>
      </c>
      <c r="E82" s="245"/>
      <c r="F82" s="252" t="s">
        <v>713</v>
      </c>
      <c r="G82" s="245"/>
      <c r="H82" s="253"/>
      <c r="I82" s="245"/>
      <c r="J82" s="243"/>
      <c r="K82" s="245"/>
    </row>
    <row r="83" spans="2:11" ht="21">
      <c r="B83" s="250" t="s">
        <v>864</v>
      </c>
      <c r="D83" s="250" t="s">
        <v>714</v>
      </c>
      <c r="E83" s="245"/>
      <c r="F83" s="250" t="s">
        <v>54</v>
      </c>
      <c r="G83" s="245"/>
      <c r="H83" s="254"/>
      <c r="I83" s="245"/>
      <c r="J83" s="243"/>
      <c r="K83" s="245"/>
    </row>
    <row r="84" spans="2:11" ht="21">
      <c r="B84" s="250" t="s">
        <v>54</v>
      </c>
      <c r="D84" s="250" t="s">
        <v>715</v>
      </c>
      <c r="E84" s="245"/>
      <c r="F84" s="250" t="s">
        <v>871</v>
      </c>
      <c r="G84" s="245"/>
      <c r="H84" s="254"/>
      <c r="I84" s="245"/>
      <c r="J84" s="244"/>
      <c r="K84" s="245"/>
    </row>
    <row r="85" spans="2:11" ht="21">
      <c r="B85" s="250" t="s">
        <v>865</v>
      </c>
      <c r="D85" s="250" t="s">
        <v>120</v>
      </c>
      <c r="E85" s="245"/>
      <c r="F85" s="250" t="s">
        <v>524</v>
      </c>
      <c r="G85" s="245"/>
      <c r="H85" s="254"/>
      <c r="I85" s="245"/>
      <c r="J85" s="244"/>
      <c r="K85" s="245"/>
    </row>
    <row r="86" spans="2:11" ht="21">
      <c r="B86" s="250" t="s">
        <v>109</v>
      </c>
      <c r="D86" s="250" t="s">
        <v>269</v>
      </c>
      <c r="E86" s="245"/>
      <c r="F86" s="250" t="s">
        <v>109</v>
      </c>
      <c r="G86" s="245"/>
      <c r="H86" s="254"/>
      <c r="I86" s="245"/>
      <c r="J86" s="244"/>
      <c r="K86" s="245"/>
    </row>
    <row r="87" spans="2:11" ht="21.5" thickBot="1">
      <c r="B87" s="250" t="s">
        <v>893</v>
      </c>
      <c r="D87" s="417" t="s">
        <v>880</v>
      </c>
      <c r="E87" s="245"/>
      <c r="F87" s="250" t="s">
        <v>892</v>
      </c>
      <c r="G87" s="245"/>
      <c r="H87" s="254"/>
      <c r="I87" s="245"/>
      <c r="J87" s="244"/>
      <c r="K87" s="245"/>
    </row>
    <row r="88" spans="2:11" ht="21">
      <c r="B88" s="250" t="s">
        <v>899</v>
      </c>
      <c r="D88" s="254"/>
      <c r="E88" s="245"/>
      <c r="F88" s="248" t="s">
        <v>706</v>
      </c>
      <c r="G88" s="245"/>
      <c r="H88" s="254"/>
      <c r="I88" s="245"/>
      <c r="J88" s="243"/>
      <c r="K88" s="245"/>
    </row>
    <row r="89" spans="2:11" ht="21.5" thickBot="1">
      <c r="B89" s="417" t="s">
        <v>882</v>
      </c>
      <c r="D89" s="255"/>
      <c r="E89" s="245"/>
      <c r="F89" s="251" t="s">
        <v>269</v>
      </c>
      <c r="G89" s="245"/>
      <c r="H89" s="255"/>
      <c r="I89" s="245"/>
      <c r="J89" s="243"/>
      <c r="K89" s="245"/>
    </row>
    <row r="90" spans="2:11" ht="21">
      <c r="B90" s="254"/>
      <c r="D90" s="77"/>
      <c r="E90" s="245"/>
      <c r="F90" s="422" t="s">
        <v>880</v>
      </c>
      <c r="G90" s="245"/>
      <c r="H90" s="254"/>
      <c r="I90" s="245"/>
      <c r="J90" s="243"/>
      <c r="K90" s="245"/>
    </row>
    <row r="91" spans="2:11" ht="21.75" customHeight="1">
      <c r="B91" s="77"/>
      <c r="F91" s="248" t="s">
        <v>874</v>
      </c>
      <c r="H91" s="253"/>
      <c r="I91" s="245"/>
      <c r="J91" s="243"/>
      <c r="K91" s="245"/>
    </row>
    <row r="92" spans="2:11" ht="16" thickBot="1">
      <c r="F92" s="411" t="s">
        <v>875</v>
      </c>
    </row>
    <row r="93" spans="2:11" ht="15" thickBot="1"/>
    <row r="94" spans="2:11" ht="21.5" thickBot="1">
      <c r="D94" s="426" t="s">
        <v>903</v>
      </c>
      <c r="F94" s="258"/>
      <c r="H94" s="258"/>
    </row>
    <row r="95" spans="2:11" ht="21">
      <c r="B95" s="77"/>
      <c r="D95" s="413" t="s">
        <v>872</v>
      </c>
      <c r="E95" s="245"/>
      <c r="F95" s="253"/>
      <c r="G95" s="245"/>
      <c r="H95" s="253"/>
      <c r="I95" s="245"/>
      <c r="J95" s="243"/>
      <c r="K95" s="245"/>
    </row>
    <row r="96" spans="2:11" ht="21">
      <c r="D96" s="413" t="s">
        <v>873</v>
      </c>
      <c r="E96" s="245"/>
      <c r="F96" s="77"/>
      <c r="G96" s="245"/>
      <c r="H96" s="253"/>
      <c r="I96" s="245"/>
      <c r="J96" s="243"/>
      <c r="K96" s="245"/>
    </row>
    <row r="97" spans="1:11" ht="29">
      <c r="D97" s="414" t="s">
        <v>891</v>
      </c>
      <c r="E97" s="245"/>
      <c r="F97" s="254"/>
      <c r="G97" s="245"/>
      <c r="H97" s="254"/>
      <c r="I97" s="245"/>
      <c r="J97" s="244"/>
      <c r="K97" s="245"/>
    </row>
    <row r="98" spans="1:11" ht="21">
      <c r="D98" s="413" t="s">
        <v>269</v>
      </c>
      <c r="E98" s="245"/>
      <c r="F98" s="254"/>
      <c r="G98" s="245"/>
      <c r="H98" s="254"/>
      <c r="I98" s="245"/>
      <c r="J98" s="244"/>
      <c r="K98" s="245"/>
    </row>
    <row r="99" spans="1:11" ht="21">
      <c r="C99" s="81"/>
      <c r="D99" s="422" t="s">
        <v>880</v>
      </c>
      <c r="E99" s="245"/>
      <c r="F99" s="254"/>
      <c r="G99" s="245"/>
      <c r="H99" s="254"/>
      <c r="I99" s="245"/>
      <c r="J99" s="243"/>
      <c r="K99" s="245"/>
    </row>
    <row r="100" spans="1:11" ht="21">
      <c r="C100" s="81"/>
      <c r="D100" s="248" t="s">
        <v>874</v>
      </c>
      <c r="E100" s="245"/>
      <c r="F100" s="254"/>
      <c r="G100" s="245"/>
      <c r="H100" s="254"/>
      <c r="I100" s="245"/>
      <c r="J100" s="243"/>
      <c r="K100" s="245"/>
    </row>
    <row r="101" spans="1:11" ht="21.5" thickBot="1">
      <c r="B101" s="83"/>
      <c r="C101" s="81"/>
      <c r="D101" s="411" t="s">
        <v>875</v>
      </c>
      <c r="E101" s="81"/>
      <c r="F101" s="254"/>
      <c r="G101" s="245"/>
      <c r="H101" s="254"/>
      <c r="I101" s="245"/>
      <c r="J101" s="243"/>
      <c r="K101" s="245"/>
    </row>
    <row r="102" spans="1:11" ht="21">
      <c r="B102" s="82"/>
      <c r="C102" s="81"/>
      <c r="D102" s="82"/>
      <c r="E102" s="81"/>
      <c r="F102" s="82"/>
      <c r="G102" s="81"/>
      <c r="H102" s="253"/>
      <c r="I102" s="245"/>
      <c r="J102" s="243"/>
      <c r="K102" s="245"/>
    </row>
    <row r="103" spans="1:11" ht="15.5">
      <c r="D103" s="77"/>
      <c r="F103" s="257"/>
    </row>
    <row r="104" spans="1:11" ht="18">
      <c r="B104" s="2" t="s">
        <v>260</v>
      </c>
      <c r="F104" s="257"/>
    </row>
    <row r="105" spans="1:11" ht="18">
      <c r="B105" s="2" t="s">
        <v>828</v>
      </c>
    </row>
    <row r="106" spans="1:11" ht="18">
      <c r="B106" s="423" t="s">
        <v>883</v>
      </c>
      <c r="C106" s="406"/>
      <c r="D106" s="406"/>
      <c r="E106" s="406"/>
      <c r="F106" s="406"/>
      <c r="G106" s="406"/>
      <c r="H106" s="259"/>
    </row>
    <row r="107" spans="1:11" ht="18">
      <c r="B107" s="423" t="s">
        <v>885</v>
      </c>
    </row>
    <row r="108" spans="1:11" ht="18">
      <c r="B108" s="423" t="s">
        <v>884</v>
      </c>
    </row>
    <row r="109" spans="1:11" ht="15.5">
      <c r="A109" s="11"/>
      <c r="B109" s="12"/>
      <c r="C109" s="11"/>
      <c r="D109" s="11"/>
      <c r="E109" s="10"/>
    </row>
    <row r="110" spans="1:11" ht="15.5">
      <c r="A110" s="11"/>
      <c r="B110" s="415"/>
      <c r="C110" s="11"/>
      <c r="D110" s="11"/>
      <c r="E110" s="10"/>
    </row>
    <row r="111" spans="1:11" ht="15.5">
      <c r="A111" s="11"/>
      <c r="B111" s="77"/>
      <c r="C111" s="11"/>
      <c r="D111" s="11"/>
      <c r="E111" s="10"/>
    </row>
    <row r="118" spans="2:2">
      <c r="B118" s="77"/>
    </row>
    <row r="119" spans="2:2">
      <c r="B119" s="77"/>
    </row>
  </sheetData>
  <sheetProtection algorithmName="SHA-512" hashValue="9POWg6dK2RT3hMKPc9DcPqlCPim/PC+SK46o1kQ0KYTjJldOIBAcskrrkq3T3nc2+XFlE7CrVDLb/TCQfbyejQ==" saltValue="Of37oWWgVXt2liElnPOz+Q==" spinCount="100000" sheet="1" objects="1" scenarios="1" autoFilter="0" pivotTables="0"/>
  <mergeCells count="4">
    <mergeCell ref="A10:G10"/>
    <mergeCell ref="B12:G12"/>
    <mergeCell ref="A9:G9"/>
    <mergeCell ref="B26:G26"/>
  </mergeCells>
  <pageMargins left="0.70866141732283472" right="0.70866141732283472" top="0.74803149606299213" bottom="0.74803149606299213" header="0.31496062992125984" footer="0.31496062992125984"/>
  <pageSetup scale="46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6"/>
  <dimension ref="A9:K153"/>
  <sheetViews>
    <sheetView showGridLines="0" zoomScale="90" zoomScaleNormal="90" workbookViewId="0">
      <selection activeCell="A10" sqref="A10:K10"/>
    </sheetView>
  </sheetViews>
  <sheetFormatPr baseColWidth="10" defaultRowHeight="14.5"/>
  <cols>
    <col min="1" max="1" width="15.453125" customWidth="1"/>
    <col min="2" max="2" width="41.81640625" customWidth="1"/>
    <col min="3" max="3" width="9.81640625" customWidth="1"/>
    <col min="4" max="4" width="3.7265625" customWidth="1"/>
    <col min="5" max="5" width="41.26953125" customWidth="1"/>
    <col min="6" max="6" width="7.81640625" bestFit="1" customWidth="1"/>
    <col min="7" max="7" width="3.7265625" customWidth="1"/>
    <col min="8" max="8" width="37.453125" customWidth="1"/>
    <col min="9" max="9" width="7.81640625" bestFit="1" customWidth="1"/>
    <col min="10" max="10" width="3.7265625" customWidth="1"/>
  </cols>
  <sheetData>
    <row r="9" spans="1:11" s="10" customFormat="1" ht="64.5" customHeight="1">
      <c r="A9" s="492" t="s">
        <v>43</v>
      </c>
      <c r="B9" s="492"/>
      <c r="C9" s="492"/>
      <c r="D9" s="492"/>
      <c r="E9" s="492"/>
      <c r="F9" s="492"/>
      <c r="G9" s="492"/>
      <c r="H9" s="492"/>
      <c r="I9" s="492"/>
      <c r="J9" s="492"/>
      <c r="K9" s="492"/>
    </row>
    <row r="10" spans="1:11" s="10" customFormat="1" ht="77.25" customHeight="1" thickBot="1">
      <c r="A10" s="492" t="s">
        <v>261</v>
      </c>
      <c r="B10" s="492"/>
      <c r="C10" s="492"/>
      <c r="D10" s="492"/>
      <c r="E10" s="492"/>
      <c r="F10" s="492"/>
      <c r="G10" s="492"/>
      <c r="H10" s="492"/>
      <c r="I10" s="492"/>
      <c r="J10" s="492"/>
      <c r="K10" s="492"/>
    </row>
    <row r="11" spans="1:11" s="10" customFormat="1" ht="24" customHeight="1">
      <c r="A11" s="31"/>
      <c r="B11" s="188" t="s">
        <v>956</v>
      </c>
      <c r="C11" s="179"/>
      <c r="D11" s="546"/>
      <c r="E11" s="188" t="s">
        <v>957</v>
      </c>
      <c r="F11" s="81"/>
      <c r="G11" s="81"/>
      <c r="H11" s="188" t="s">
        <v>961</v>
      </c>
      <c r="I11" s="81"/>
      <c r="J11" s="81"/>
    </row>
    <row r="12" spans="1:11" ht="19.5" customHeight="1">
      <c r="A12" s="31"/>
      <c r="B12" s="436" t="s">
        <v>973</v>
      </c>
      <c r="C12" s="179"/>
      <c r="D12" s="546"/>
      <c r="E12" s="436" t="s">
        <v>974</v>
      </c>
      <c r="F12" s="81"/>
      <c r="G12" s="81"/>
      <c r="H12" s="436" t="s">
        <v>975</v>
      </c>
      <c r="I12" s="81"/>
      <c r="J12" s="81"/>
    </row>
    <row r="13" spans="1:11" s="10" customFormat="1" ht="15" customHeight="1">
      <c r="A13" s="31"/>
      <c r="B13" s="189" t="s">
        <v>563</v>
      </c>
      <c r="C13" s="179"/>
      <c r="D13" s="546"/>
      <c r="E13" s="185" t="s">
        <v>563</v>
      </c>
      <c r="F13" s="81"/>
      <c r="G13" s="81"/>
      <c r="H13" s="185" t="s">
        <v>563</v>
      </c>
      <c r="I13" s="81"/>
      <c r="J13" s="81"/>
    </row>
    <row r="14" spans="1:11" ht="18.75" customHeight="1">
      <c r="A14" s="31"/>
      <c r="B14" s="190" t="s">
        <v>565</v>
      </c>
      <c r="C14" s="180"/>
      <c r="D14" s="546"/>
      <c r="E14" s="190" t="s">
        <v>565</v>
      </c>
      <c r="F14" s="81"/>
      <c r="G14" s="81"/>
      <c r="H14" s="197" t="s">
        <v>269</v>
      </c>
      <c r="I14" s="81"/>
      <c r="J14" s="81"/>
    </row>
    <row r="15" spans="1:11" s="10" customFormat="1" ht="15" customHeight="1">
      <c r="A15" s="31"/>
      <c r="B15" s="191" t="s">
        <v>106</v>
      </c>
      <c r="C15" s="180"/>
      <c r="D15" s="546"/>
      <c r="E15" s="191" t="s">
        <v>106</v>
      </c>
      <c r="F15" s="81"/>
      <c r="G15" s="81"/>
      <c r="H15" s="191" t="s">
        <v>106</v>
      </c>
      <c r="I15" s="81"/>
      <c r="J15" s="81"/>
    </row>
    <row r="16" spans="1:11" s="10" customFormat="1" ht="15" customHeight="1">
      <c r="A16" s="31"/>
      <c r="B16" s="192" t="s">
        <v>566</v>
      </c>
      <c r="C16" s="181"/>
      <c r="D16" s="546"/>
      <c r="E16" s="192" t="s">
        <v>566</v>
      </c>
      <c r="F16" s="81"/>
      <c r="G16" s="81"/>
      <c r="H16" s="192" t="s">
        <v>566</v>
      </c>
      <c r="I16" s="81"/>
      <c r="J16" s="81"/>
    </row>
    <row r="17" spans="1:11" ht="16.5" customHeight="1">
      <c r="A17" s="31"/>
      <c r="B17" s="192" t="s">
        <v>567</v>
      </c>
      <c r="C17" s="181"/>
      <c r="D17" s="546"/>
      <c r="E17" s="192" t="s">
        <v>567</v>
      </c>
      <c r="F17" s="81"/>
      <c r="G17" s="81"/>
      <c r="H17" s="192" t="s">
        <v>567</v>
      </c>
      <c r="I17" s="81"/>
      <c r="J17" s="81"/>
    </row>
    <row r="18" spans="1:11" s="10" customFormat="1" ht="15" customHeight="1">
      <c r="A18" s="31"/>
      <c r="B18" s="192" t="s">
        <v>568</v>
      </c>
      <c r="C18" s="181"/>
      <c r="D18" s="546"/>
      <c r="E18" s="192" t="s">
        <v>568</v>
      </c>
      <c r="F18" s="81"/>
      <c r="G18" s="81"/>
      <c r="H18" s="192" t="s">
        <v>568</v>
      </c>
      <c r="I18" s="81"/>
      <c r="J18" s="81"/>
    </row>
    <row r="19" spans="1:11" s="10" customFormat="1" ht="15" customHeight="1">
      <c r="A19" s="31"/>
      <c r="B19" s="192" t="s">
        <v>569</v>
      </c>
      <c r="C19" s="181"/>
      <c r="D19" s="546"/>
      <c r="E19" s="192" t="s">
        <v>569</v>
      </c>
      <c r="F19" s="81"/>
      <c r="G19" s="81"/>
      <c r="H19" s="192" t="s">
        <v>569</v>
      </c>
      <c r="I19" s="81"/>
      <c r="J19" s="81"/>
    </row>
    <row r="20" spans="1:11" ht="17.25" customHeight="1">
      <c r="A20" s="31"/>
      <c r="B20" s="191" t="s">
        <v>570</v>
      </c>
      <c r="C20" s="180"/>
      <c r="D20" s="546"/>
      <c r="E20" s="191" t="s">
        <v>570</v>
      </c>
      <c r="F20" s="81"/>
      <c r="G20" s="81"/>
      <c r="H20" s="191" t="s">
        <v>570</v>
      </c>
      <c r="I20" s="81"/>
      <c r="J20" s="81"/>
    </row>
    <row r="21" spans="1:11" s="10" customFormat="1" ht="18.649999999999999" customHeight="1">
      <c r="A21" s="31"/>
      <c r="B21" s="191" t="s">
        <v>217</v>
      </c>
      <c r="C21" s="181"/>
      <c r="D21" s="546"/>
      <c r="E21" s="191" t="s">
        <v>217</v>
      </c>
      <c r="F21" s="81"/>
      <c r="G21" s="81"/>
      <c r="H21" s="191" t="s">
        <v>217</v>
      </c>
      <c r="I21" s="81"/>
      <c r="J21" s="81"/>
    </row>
    <row r="22" spans="1:11" ht="21" customHeight="1">
      <c r="A22" s="31"/>
      <c r="B22" s="191" t="s">
        <v>82</v>
      </c>
      <c r="C22" s="181"/>
      <c r="D22" s="546"/>
      <c r="E22" s="191" t="s">
        <v>82</v>
      </c>
      <c r="F22" s="81"/>
      <c r="G22" s="81"/>
      <c r="H22" s="191" t="s">
        <v>82</v>
      </c>
      <c r="I22" s="81"/>
      <c r="J22" s="81"/>
    </row>
    <row r="23" spans="1:11" s="10" customFormat="1" ht="15" customHeight="1">
      <c r="A23" s="31"/>
      <c r="B23" s="191" t="s">
        <v>74</v>
      </c>
      <c r="C23" s="181"/>
      <c r="D23" s="87"/>
      <c r="E23" s="191" t="s">
        <v>524</v>
      </c>
      <c r="F23" s="87"/>
      <c r="G23" s="81"/>
      <c r="H23" s="191" t="s">
        <v>192</v>
      </c>
      <c r="I23" s="81"/>
      <c r="J23" s="81"/>
    </row>
    <row r="24" spans="1:11" s="10" customFormat="1" ht="15" customHeight="1">
      <c r="A24" s="31"/>
      <c r="B24" s="191" t="s">
        <v>524</v>
      </c>
      <c r="C24" s="181"/>
      <c r="D24" s="87"/>
      <c r="E24" s="191" t="s">
        <v>564</v>
      </c>
      <c r="F24" s="87"/>
      <c r="G24" s="81"/>
      <c r="H24" s="191" t="s">
        <v>564</v>
      </c>
      <c r="I24" s="81"/>
      <c r="J24" s="81"/>
    </row>
    <row r="25" spans="1:11" s="10" customFormat="1" ht="15" customHeight="1">
      <c r="A25" s="31"/>
      <c r="B25" s="191" t="s">
        <v>561</v>
      </c>
      <c r="C25" s="181"/>
      <c r="D25" s="87"/>
      <c r="E25" s="191" t="s">
        <v>561</v>
      </c>
      <c r="F25" s="87"/>
      <c r="G25" s="81"/>
      <c r="H25" s="191" t="s">
        <v>124</v>
      </c>
      <c r="I25" s="81"/>
      <c r="J25" s="81"/>
    </row>
    <row r="26" spans="1:11" s="10" customFormat="1" ht="15" customHeight="1">
      <c r="A26" s="31"/>
      <c r="B26" s="435" t="s">
        <v>562</v>
      </c>
      <c r="C26" s="180"/>
      <c r="D26" s="87"/>
      <c r="E26" s="435" t="s">
        <v>562</v>
      </c>
      <c r="F26" s="87"/>
      <c r="G26" s="81"/>
      <c r="H26" s="435" t="s">
        <v>562</v>
      </c>
      <c r="I26" s="81"/>
      <c r="J26" s="81"/>
    </row>
    <row r="27" spans="1:11" s="10" customFormat="1" ht="15" customHeight="1" thickBot="1">
      <c r="A27" s="81"/>
      <c r="B27" s="193" t="s">
        <v>258</v>
      </c>
      <c r="C27" s="180"/>
      <c r="D27" s="81"/>
      <c r="E27" s="193" t="s">
        <v>258</v>
      </c>
      <c r="F27" s="81"/>
      <c r="G27" s="81"/>
      <c r="H27" s="193" t="s">
        <v>258</v>
      </c>
      <c r="I27" s="81"/>
      <c r="J27" s="81"/>
    </row>
    <row r="28" spans="1:11">
      <c r="A28" s="81"/>
      <c r="C28" s="180"/>
      <c r="D28" s="81"/>
      <c r="F28" s="81"/>
      <c r="G28" s="81"/>
      <c r="H28" s="81"/>
      <c r="I28" s="81"/>
      <c r="J28" s="81"/>
    </row>
    <row r="29" spans="1:11" ht="16" thickBot="1">
      <c r="A29" s="81"/>
      <c r="B29" s="177"/>
      <c r="C29" s="178"/>
      <c r="D29" s="81"/>
      <c r="E29" s="177"/>
      <c r="F29" s="178"/>
      <c r="G29" s="81"/>
      <c r="H29" s="81"/>
      <c r="I29" s="81"/>
      <c r="J29" s="81"/>
      <c r="K29" s="81"/>
    </row>
    <row r="30" spans="1:11" ht="15">
      <c r="A30" s="81"/>
      <c r="B30" s="188" t="s">
        <v>959</v>
      </c>
      <c r="C30" s="81"/>
      <c r="D30" s="81"/>
      <c r="E30" s="188" t="s">
        <v>960</v>
      </c>
      <c r="F30" s="81"/>
      <c r="G30" s="81"/>
      <c r="H30" s="81"/>
      <c r="I30" s="81"/>
      <c r="J30" s="81"/>
      <c r="K30" s="81"/>
    </row>
    <row r="31" spans="1:11">
      <c r="A31" s="81"/>
      <c r="B31" s="436" t="s">
        <v>971</v>
      </c>
      <c r="C31" s="81"/>
      <c r="D31" s="81"/>
      <c r="E31" s="436" t="s">
        <v>972</v>
      </c>
      <c r="F31" s="81"/>
      <c r="G31" s="81"/>
      <c r="H31" s="81"/>
      <c r="I31" s="81"/>
      <c r="J31" s="81"/>
      <c r="K31" s="81"/>
    </row>
    <row r="32" spans="1:11" ht="15">
      <c r="A32" s="81"/>
      <c r="B32" s="185" t="s">
        <v>563</v>
      </c>
      <c r="C32" s="81"/>
      <c r="D32" s="81"/>
      <c r="E32" s="185" t="s">
        <v>563</v>
      </c>
      <c r="F32" s="81"/>
      <c r="G32" s="81"/>
      <c r="H32" s="81"/>
      <c r="I32" s="81"/>
      <c r="J32" s="81"/>
      <c r="K32" s="81"/>
    </row>
    <row r="33" spans="1:11">
      <c r="A33" s="81"/>
      <c r="B33" s="194" t="s">
        <v>269</v>
      </c>
      <c r="C33" s="81"/>
      <c r="D33" s="81"/>
      <c r="E33" s="194" t="s">
        <v>269</v>
      </c>
      <c r="F33" s="81"/>
      <c r="G33" s="81"/>
      <c r="H33" s="81"/>
      <c r="I33" s="81"/>
      <c r="J33" s="81"/>
      <c r="K33" s="81"/>
    </row>
    <row r="34" spans="1:11">
      <c r="A34" s="81"/>
      <c r="B34" s="186" t="s">
        <v>106</v>
      </c>
      <c r="C34" s="81"/>
      <c r="D34" s="81"/>
      <c r="E34" s="186" t="s">
        <v>106</v>
      </c>
      <c r="F34" s="81"/>
      <c r="G34" s="81"/>
      <c r="H34" s="81"/>
      <c r="I34" s="81"/>
      <c r="J34" s="81"/>
      <c r="K34" s="81"/>
    </row>
    <row r="35" spans="1:11">
      <c r="A35" s="81"/>
      <c r="B35" s="187" t="s">
        <v>117</v>
      </c>
      <c r="C35" s="81"/>
      <c r="D35" s="81"/>
      <c r="E35" s="187" t="s">
        <v>117</v>
      </c>
      <c r="F35" s="81"/>
      <c r="G35" s="81"/>
      <c r="H35" s="81"/>
      <c r="I35" s="81"/>
      <c r="J35" s="81"/>
      <c r="K35" s="81"/>
    </row>
    <row r="36" spans="1:11">
      <c r="A36" s="81"/>
      <c r="B36" s="187" t="s">
        <v>58</v>
      </c>
      <c r="C36" s="81"/>
      <c r="D36" s="81"/>
      <c r="E36" s="187" t="s">
        <v>58</v>
      </c>
      <c r="F36" s="81"/>
      <c r="G36" s="81"/>
      <c r="H36" s="81"/>
      <c r="I36" s="81"/>
      <c r="J36" s="81"/>
      <c r="K36" s="81"/>
    </row>
    <row r="37" spans="1:11">
      <c r="A37" s="81"/>
      <c r="B37" s="187" t="s">
        <v>211</v>
      </c>
      <c r="C37" s="81"/>
      <c r="D37" s="81"/>
      <c r="E37" s="187" t="s">
        <v>211</v>
      </c>
      <c r="F37" s="81"/>
      <c r="G37" s="81"/>
      <c r="H37" s="81"/>
      <c r="I37" s="81"/>
      <c r="J37" s="81"/>
      <c r="K37" s="81"/>
    </row>
    <row r="38" spans="1:11">
      <c r="A38" s="81"/>
      <c r="B38" s="187" t="s">
        <v>63</v>
      </c>
      <c r="C38" s="81"/>
      <c r="D38" s="81"/>
      <c r="E38" s="187" t="s">
        <v>63</v>
      </c>
      <c r="F38" s="81"/>
      <c r="G38" s="81"/>
      <c r="H38" s="81"/>
      <c r="I38" s="81"/>
      <c r="J38" s="81"/>
      <c r="K38" s="81"/>
    </row>
    <row r="39" spans="1:11">
      <c r="A39" s="81"/>
      <c r="B39" s="186" t="s">
        <v>69</v>
      </c>
      <c r="C39" s="81"/>
      <c r="D39" s="81"/>
      <c r="E39" s="186" t="s">
        <v>69</v>
      </c>
      <c r="F39" s="81"/>
      <c r="G39" s="81"/>
      <c r="H39" s="81"/>
      <c r="I39" s="81"/>
      <c r="J39" s="81"/>
      <c r="K39" s="81"/>
    </row>
    <row r="40" spans="1:11">
      <c r="A40" s="81"/>
      <c r="B40" s="187" t="s">
        <v>409</v>
      </c>
      <c r="C40" s="81"/>
      <c r="D40" s="81"/>
      <c r="E40" s="187" t="s">
        <v>82</v>
      </c>
      <c r="F40" s="81"/>
      <c r="G40" s="81"/>
      <c r="H40" s="81"/>
      <c r="I40" s="81"/>
      <c r="J40" s="81"/>
      <c r="K40" s="81"/>
    </row>
    <row r="41" spans="1:11">
      <c r="A41" s="81"/>
      <c r="B41" s="187" t="s">
        <v>76</v>
      </c>
      <c r="C41" s="81"/>
      <c r="D41" s="81"/>
      <c r="E41" s="187" t="s">
        <v>76</v>
      </c>
      <c r="F41" s="81"/>
      <c r="G41" s="81"/>
      <c r="H41" s="81"/>
      <c r="I41" s="81"/>
      <c r="J41" s="81"/>
      <c r="K41" s="81"/>
    </row>
    <row r="42" spans="1:11">
      <c r="A42" s="81"/>
      <c r="B42" s="187" t="s">
        <v>80</v>
      </c>
      <c r="C42" s="81"/>
      <c r="D42" s="81"/>
      <c r="E42" s="187" t="s">
        <v>80</v>
      </c>
      <c r="F42" s="81"/>
      <c r="G42" s="81"/>
      <c r="H42" s="81"/>
      <c r="I42" s="81"/>
      <c r="J42" s="81"/>
      <c r="K42" s="81"/>
    </row>
    <row r="43" spans="1:11">
      <c r="A43" s="81"/>
      <c r="B43" s="187" t="s">
        <v>560</v>
      </c>
      <c r="C43" s="81"/>
      <c r="D43" s="81"/>
      <c r="E43" s="187" t="s">
        <v>560</v>
      </c>
      <c r="F43" s="81"/>
      <c r="G43" s="81"/>
      <c r="H43" s="81"/>
      <c r="I43" s="81"/>
      <c r="J43" s="81"/>
      <c r="K43" s="81"/>
    </row>
    <row r="44" spans="1:11">
      <c r="A44" s="81"/>
      <c r="B44" s="187" t="s">
        <v>74</v>
      </c>
      <c r="C44" s="81"/>
      <c r="D44" s="81"/>
      <c r="E44" s="187" t="s">
        <v>74</v>
      </c>
      <c r="F44" s="81"/>
      <c r="G44" s="81"/>
      <c r="H44" s="81"/>
      <c r="I44" s="81"/>
      <c r="J44" s="81"/>
      <c r="K44" s="81"/>
    </row>
    <row r="45" spans="1:11">
      <c r="A45" s="81"/>
      <c r="B45" s="194" t="s">
        <v>524</v>
      </c>
      <c r="C45" s="81"/>
      <c r="D45" s="81"/>
      <c r="E45" s="191" t="s">
        <v>570</v>
      </c>
      <c r="F45" s="81"/>
      <c r="G45" s="81"/>
      <c r="H45" s="81"/>
      <c r="I45" s="81"/>
      <c r="J45" s="81"/>
      <c r="K45" s="81"/>
    </row>
    <row r="46" spans="1:11">
      <c r="A46" s="81"/>
      <c r="B46" s="186" t="s">
        <v>217</v>
      </c>
      <c r="C46" s="81"/>
      <c r="D46" s="81"/>
      <c r="E46" s="186" t="s">
        <v>217</v>
      </c>
      <c r="F46" s="81"/>
      <c r="G46" s="81"/>
      <c r="H46" s="81"/>
      <c r="I46" s="81"/>
      <c r="J46" s="81"/>
      <c r="K46" s="81"/>
    </row>
    <row r="47" spans="1:11">
      <c r="A47" s="81"/>
      <c r="B47" s="186" t="s">
        <v>561</v>
      </c>
      <c r="C47" s="81"/>
      <c r="D47" s="81"/>
      <c r="E47" s="194" t="s">
        <v>524</v>
      </c>
      <c r="F47" s="81"/>
      <c r="G47" s="81"/>
      <c r="H47" s="81"/>
      <c r="I47" s="81"/>
      <c r="J47" s="81"/>
      <c r="K47" s="81"/>
    </row>
    <row r="48" spans="1:11">
      <c r="A48" s="81"/>
      <c r="B48" s="186" t="s">
        <v>412</v>
      </c>
      <c r="C48" s="81"/>
      <c r="D48" s="81"/>
      <c r="E48" s="191" t="s">
        <v>564</v>
      </c>
      <c r="F48" s="81"/>
      <c r="G48" s="81"/>
      <c r="H48" s="81"/>
      <c r="I48" s="81"/>
      <c r="J48" s="81"/>
      <c r="K48" s="81"/>
    </row>
    <row r="49" spans="1:11">
      <c r="A49" s="81"/>
      <c r="B49" s="435" t="s">
        <v>562</v>
      </c>
      <c r="C49" s="81"/>
      <c r="D49" s="81"/>
      <c r="E49" s="186" t="s">
        <v>561</v>
      </c>
      <c r="F49" s="81"/>
      <c r="G49" s="81"/>
      <c r="H49" s="81"/>
      <c r="I49" s="81"/>
      <c r="J49" s="81"/>
      <c r="K49" s="81"/>
    </row>
    <row r="50" spans="1:11" ht="15" thickBot="1">
      <c r="A50" s="81"/>
      <c r="B50" s="193" t="s">
        <v>258</v>
      </c>
      <c r="C50" s="81"/>
      <c r="D50" s="81"/>
      <c r="E50" s="435" t="s">
        <v>562</v>
      </c>
      <c r="F50" s="81"/>
      <c r="G50" s="81"/>
      <c r="H50" s="81"/>
      <c r="I50" s="81"/>
      <c r="J50" s="81"/>
      <c r="K50" s="81"/>
    </row>
    <row r="51" spans="1:11" ht="15" thickBot="1">
      <c r="A51" s="81"/>
      <c r="C51" s="81"/>
      <c r="D51" s="81"/>
      <c r="E51" s="193" t="s">
        <v>258</v>
      </c>
      <c r="F51" s="81"/>
      <c r="G51" s="81"/>
      <c r="H51" s="81"/>
      <c r="I51" s="81"/>
      <c r="J51" s="81"/>
      <c r="K51" s="81"/>
    </row>
    <row r="52" spans="1:11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</row>
    <row r="53" spans="1:11" ht="15" thickBot="1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</row>
    <row r="54" spans="1:11" ht="15">
      <c r="A54" s="81"/>
      <c r="B54" s="188" t="s">
        <v>962</v>
      </c>
      <c r="C54" s="81"/>
      <c r="D54" s="81"/>
      <c r="E54" s="188" t="s">
        <v>964</v>
      </c>
      <c r="F54" s="81"/>
      <c r="G54" s="81"/>
      <c r="H54" s="184" t="s">
        <v>571</v>
      </c>
      <c r="I54" s="81"/>
      <c r="J54" s="81"/>
      <c r="K54" s="81"/>
    </row>
    <row r="55" spans="1:11">
      <c r="A55" s="81"/>
      <c r="B55" s="436" t="s">
        <v>970</v>
      </c>
      <c r="C55" s="81"/>
      <c r="D55" s="81"/>
      <c r="E55" s="436" t="s">
        <v>968</v>
      </c>
      <c r="F55" s="81"/>
      <c r="G55" s="81"/>
      <c r="H55" s="436" t="s">
        <v>969</v>
      </c>
      <c r="I55" s="81"/>
      <c r="J55" s="81"/>
      <c r="K55" s="81"/>
    </row>
    <row r="56" spans="1:11" ht="15">
      <c r="A56" s="81"/>
      <c r="B56" s="185" t="s">
        <v>563</v>
      </c>
      <c r="C56" s="81"/>
      <c r="D56" s="81"/>
      <c r="E56" s="185" t="s">
        <v>563</v>
      </c>
      <c r="F56" s="81"/>
      <c r="G56" s="81"/>
      <c r="H56" s="185" t="s">
        <v>563</v>
      </c>
      <c r="I56" s="81"/>
      <c r="J56" s="81"/>
      <c r="K56" s="81"/>
    </row>
    <row r="57" spans="1:11">
      <c r="A57" s="81"/>
      <c r="B57" s="194" t="s">
        <v>269</v>
      </c>
      <c r="C57" s="81"/>
      <c r="D57" s="81"/>
      <c r="E57" s="194" t="s">
        <v>269</v>
      </c>
      <c r="F57" s="81"/>
      <c r="G57" s="81"/>
      <c r="H57" s="194" t="s">
        <v>269</v>
      </c>
      <c r="I57" s="81"/>
      <c r="J57" s="81"/>
      <c r="K57" s="81"/>
    </row>
    <row r="58" spans="1:11">
      <c r="A58" s="81"/>
      <c r="B58" s="194" t="s">
        <v>963</v>
      </c>
      <c r="C58" s="81"/>
      <c r="D58" s="81"/>
      <c r="E58" s="194" t="s">
        <v>106</v>
      </c>
      <c r="F58" s="81"/>
      <c r="G58" s="81"/>
      <c r="H58" s="194" t="s">
        <v>106</v>
      </c>
      <c r="I58" s="81"/>
      <c r="J58" s="81"/>
      <c r="K58" s="81"/>
    </row>
    <row r="59" spans="1:11">
      <c r="A59" s="81"/>
      <c r="B59" s="194" t="s">
        <v>106</v>
      </c>
      <c r="C59" s="81"/>
      <c r="D59" s="81"/>
      <c r="E59" s="195" t="s">
        <v>117</v>
      </c>
      <c r="F59" s="81"/>
      <c r="G59" s="81"/>
      <c r="H59" s="195" t="s">
        <v>117</v>
      </c>
      <c r="I59" s="81"/>
      <c r="J59" s="81"/>
      <c r="K59" s="81"/>
    </row>
    <row r="60" spans="1:11">
      <c r="A60" s="81"/>
      <c r="B60" s="195" t="s">
        <v>117</v>
      </c>
      <c r="C60" s="81"/>
      <c r="D60" s="81"/>
      <c r="E60" s="195" t="s">
        <v>58</v>
      </c>
      <c r="F60" s="81"/>
      <c r="G60" s="81"/>
      <c r="H60" s="195" t="s">
        <v>58</v>
      </c>
      <c r="I60" s="81"/>
      <c r="J60" s="81"/>
      <c r="K60" s="81"/>
    </row>
    <row r="61" spans="1:11">
      <c r="A61" s="81"/>
      <c r="B61" s="195" t="s">
        <v>58</v>
      </c>
      <c r="C61" s="81"/>
      <c r="D61" s="81"/>
      <c r="E61" s="195" t="s">
        <v>211</v>
      </c>
      <c r="F61" s="81"/>
      <c r="G61" s="81"/>
      <c r="H61" s="195" t="s">
        <v>211</v>
      </c>
      <c r="I61" s="81"/>
      <c r="J61" s="81"/>
      <c r="K61" s="81"/>
    </row>
    <row r="62" spans="1:11">
      <c r="A62" s="81"/>
      <c r="B62" s="195" t="s">
        <v>211</v>
      </c>
      <c r="C62" s="81"/>
      <c r="D62" s="81"/>
      <c r="E62" s="195" t="s">
        <v>63</v>
      </c>
      <c r="F62" s="81"/>
      <c r="G62" s="81"/>
      <c r="H62" s="195" t="s">
        <v>63</v>
      </c>
      <c r="I62" s="81"/>
      <c r="J62" s="81"/>
      <c r="K62" s="81"/>
    </row>
    <row r="63" spans="1:11">
      <c r="A63" s="81"/>
      <c r="B63" s="195" t="s">
        <v>63</v>
      </c>
      <c r="C63" s="81"/>
      <c r="D63" s="81"/>
      <c r="E63" s="194" t="s">
        <v>80</v>
      </c>
      <c r="F63" s="81"/>
      <c r="G63" s="81"/>
      <c r="H63" s="195" t="s">
        <v>82</v>
      </c>
      <c r="I63" s="81"/>
      <c r="J63" s="81"/>
      <c r="K63" s="81"/>
    </row>
    <row r="64" spans="1:11">
      <c r="A64" s="81"/>
      <c r="B64" s="194" t="s">
        <v>69</v>
      </c>
      <c r="C64" s="81"/>
      <c r="D64" s="81"/>
      <c r="E64" s="194" t="s">
        <v>524</v>
      </c>
      <c r="F64" s="81"/>
      <c r="G64" s="81"/>
      <c r="H64" s="195" t="s">
        <v>80</v>
      </c>
      <c r="I64" s="81"/>
      <c r="J64" s="81"/>
      <c r="K64" s="81"/>
    </row>
    <row r="65" spans="1:11">
      <c r="A65" s="81"/>
      <c r="B65" s="195" t="s">
        <v>82</v>
      </c>
      <c r="C65" s="81"/>
      <c r="D65" s="81"/>
      <c r="E65" s="194" t="s">
        <v>573</v>
      </c>
      <c r="F65" s="81"/>
      <c r="G65" s="81"/>
      <c r="H65" s="194" t="s">
        <v>524</v>
      </c>
      <c r="I65" s="81"/>
      <c r="J65" s="81"/>
      <c r="K65" s="81"/>
    </row>
    <row r="66" spans="1:11">
      <c r="A66" s="81"/>
      <c r="B66" s="195" t="s">
        <v>76</v>
      </c>
      <c r="C66" s="81"/>
      <c r="D66" s="81"/>
      <c r="E66" s="194" t="s">
        <v>105</v>
      </c>
      <c r="F66" s="81"/>
      <c r="G66" s="81"/>
      <c r="H66" s="194" t="s">
        <v>572</v>
      </c>
      <c r="I66" s="81"/>
      <c r="J66" s="81"/>
      <c r="K66" s="81"/>
    </row>
    <row r="67" spans="1:11">
      <c r="A67" s="81"/>
      <c r="B67" s="195" t="s">
        <v>80</v>
      </c>
      <c r="C67" s="81"/>
      <c r="D67" s="81"/>
      <c r="E67" s="194" t="s">
        <v>561</v>
      </c>
      <c r="F67" s="81"/>
      <c r="G67" s="81"/>
      <c r="H67" s="194" t="s">
        <v>95</v>
      </c>
      <c r="I67" s="81"/>
      <c r="J67" s="81"/>
      <c r="K67" s="81"/>
    </row>
    <row r="68" spans="1:11">
      <c r="A68" s="81"/>
      <c r="B68" s="195" t="s">
        <v>78</v>
      </c>
      <c r="C68" s="81"/>
      <c r="D68" s="81"/>
      <c r="E68" s="196" t="s">
        <v>562</v>
      </c>
      <c r="F68" s="81"/>
      <c r="G68" s="81"/>
      <c r="H68" s="194" t="s">
        <v>561</v>
      </c>
      <c r="I68" s="81"/>
      <c r="J68" s="81"/>
      <c r="K68" s="81"/>
    </row>
    <row r="69" spans="1:11" ht="15" thickBot="1">
      <c r="A69" s="81"/>
      <c r="B69" s="195" t="s">
        <v>74</v>
      </c>
      <c r="C69" s="81"/>
      <c r="D69" s="81"/>
      <c r="E69" s="199" t="s">
        <v>258</v>
      </c>
      <c r="F69" s="81"/>
      <c r="G69" s="81"/>
      <c r="H69" s="196" t="s">
        <v>562</v>
      </c>
      <c r="I69" s="81"/>
      <c r="J69" s="81"/>
      <c r="K69" s="81"/>
    </row>
    <row r="70" spans="1:11" ht="15" thickBot="1">
      <c r="A70" s="81"/>
      <c r="B70" s="194" t="s">
        <v>87</v>
      </c>
      <c r="C70" s="81"/>
      <c r="D70" s="81"/>
      <c r="E70" s="437"/>
      <c r="F70" s="81"/>
      <c r="G70" s="81"/>
      <c r="H70" s="199" t="s">
        <v>258</v>
      </c>
      <c r="I70" s="81"/>
      <c r="J70" s="81"/>
      <c r="K70" s="81"/>
    </row>
    <row r="71" spans="1:11">
      <c r="A71" s="81"/>
      <c r="B71" s="194" t="s">
        <v>524</v>
      </c>
      <c r="C71" s="81"/>
      <c r="D71" s="81"/>
      <c r="F71" s="81"/>
      <c r="G71" s="81"/>
      <c r="I71" s="81"/>
      <c r="J71" s="81"/>
      <c r="K71" s="81"/>
    </row>
    <row r="72" spans="1:11">
      <c r="A72" s="81"/>
      <c r="B72" s="194" t="s">
        <v>105</v>
      </c>
      <c r="C72" s="81"/>
      <c r="D72" s="81"/>
      <c r="F72" s="81"/>
      <c r="G72" s="81"/>
      <c r="I72" s="81"/>
      <c r="J72" s="81"/>
      <c r="K72" s="81"/>
    </row>
    <row r="73" spans="1:11">
      <c r="A73" s="81"/>
      <c r="B73" s="194" t="s">
        <v>561</v>
      </c>
      <c r="C73" s="81"/>
      <c r="D73" s="81"/>
      <c r="F73" s="81"/>
      <c r="G73" s="81"/>
      <c r="I73" s="81"/>
      <c r="J73" s="81"/>
      <c r="K73" s="81"/>
    </row>
    <row r="74" spans="1:11">
      <c r="A74" s="81"/>
      <c r="B74" s="196" t="s">
        <v>562</v>
      </c>
      <c r="C74" s="81"/>
      <c r="D74" s="81"/>
      <c r="F74" s="81"/>
      <c r="G74" s="81"/>
      <c r="I74" s="81"/>
      <c r="J74" s="81"/>
      <c r="K74" s="81"/>
    </row>
    <row r="75" spans="1:11" ht="15" thickBot="1">
      <c r="A75" s="81"/>
      <c r="B75" s="199" t="s">
        <v>258</v>
      </c>
      <c r="C75" s="81"/>
      <c r="D75" s="81"/>
      <c r="F75" s="81"/>
      <c r="G75" s="81"/>
      <c r="I75" s="81"/>
      <c r="J75" s="81"/>
      <c r="K75" s="81"/>
    </row>
    <row r="76" spans="1:11">
      <c r="A76" s="81"/>
      <c r="C76" s="81"/>
      <c r="D76" s="81"/>
      <c r="F76" s="81"/>
      <c r="G76" s="81"/>
      <c r="I76" s="81"/>
      <c r="J76" s="81"/>
      <c r="K76" s="81"/>
    </row>
    <row r="77" spans="1:11" ht="15" thickBot="1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</row>
    <row r="78" spans="1:11" ht="15">
      <c r="A78" s="81"/>
      <c r="B78" s="184" t="s">
        <v>574</v>
      </c>
      <c r="C78" s="81"/>
      <c r="D78" s="81"/>
      <c r="E78" s="184" t="s">
        <v>575</v>
      </c>
      <c r="F78" s="81"/>
      <c r="G78" s="81"/>
      <c r="H78" s="81"/>
      <c r="I78" s="81"/>
      <c r="J78" s="81"/>
      <c r="K78" s="81"/>
    </row>
    <row r="79" spans="1:11">
      <c r="A79" s="81"/>
      <c r="B79" s="436" t="s">
        <v>977</v>
      </c>
      <c r="C79" s="81"/>
      <c r="D79" s="81"/>
      <c r="E79" s="436" t="s">
        <v>976</v>
      </c>
      <c r="F79" s="81"/>
      <c r="G79" s="81"/>
      <c r="H79" s="81"/>
      <c r="I79" s="81"/>
      <c r="J79" s="81"/>
      <c r="K79" s="81"/>
    </row>
    <row r="80" spans="1:11" ht="15">
      <c r="A80" s="81"/>
      <c r="B80" s="185" t="s">
        <v>563</v>
      </c>
      <c r="C80" s="81"/>
      <c r="D80" s="81"/>
      <c r="E80" s="185" t="s">
        <v>563</v>
      </c>
      <c r="F80" s="81"/>
      <c r="G80" s="81"/>
      <c r="H80" s="81"/>
      <c r="I80" s="81"/>
      <c r="J80" s="81"/>
      <c r="K80" s="81"/>
    </row>
    <row r="81" spans="1:11">
      <c r="A81" s="81"/>
      <c r="B81" s="194" t="s">
        <v>269</v>
      </c>
      <c r="C81" s="81"/>
      <c r="D81" s="81"/>
      <c r="E81" s="194" t="s">
        <v>269</v>
      </c>
      <c r="F81" s="81"/>
      <c r="G81" s="81"/>
      <c r="H81" s="81"/>
      <c r="I81" s="81"/>
      <c r="J81" s="81"/>
      <c r="K81" s="81"/>
    </row>
    <row r="82" spans="1:11">
      <c r="A82" s="81"/>
      <c r="B82" s="194" t="s">
        <v>106</v>
      </c>
      <c r="C82" s="81"/>
      <c r="D82" s="81"/>
      <c r="E82" s="194" t="s">
        <v>106</v>
      </c>
      <c r="F82" s="81"/>
      <c r="G82" s="81"/>
      <c r="H82" s="81"/>
      <c r="I82" s="81"/>
      <c r="J82" s="81"/>
      <c r="K82" s="81"/>
    </row>
    <row r="83" spans="1:11">
      <c r="A83" s="81"/>
      <c r="B83" s="195" t="s">
        <v>117</v>
      </c>
      <c r="C83" s="81"/>
      <c r="D83" s="81"/>
      <c r="E83" s="195" t="s">
        <v>117</v>
      </c>
      <c r="F83" s="81"/>
      <c r="G83" s="81"/>
      <c r="H83" s="81"/>
      <c r="I83" s="81"/>
      <c r="J83" s="81"/>
      <c r="K83" s="81"/>
    </row>
    <row r="84" spans="1:11">
      <c r="A84" s="81"/>
      <c r="B84" s="195" t="s">
        <v>58</v>
      </c>
      <c r="C84" s="81"/>
      <c r="D84" s="81"/>
      <c r="E84" s="195" t="s">
        <v>58</v>
      </c>
      <c r="F84" s="81"/>
      <c r="G84" s="81"/>
      <c r="H84" s="81"/>
      <c r="I84" s="81"/>
      <c r="J84" s="81"/>
      <c r="K84" s="81"/>
    </row>
    <row r="85" spans="1:11">
      <c r="A85" s="81"/>
      <c r="B85" s="195" t="s">
        <v>211</v>
      </c>
      <c r="C85" s="81"/>
      <c r="D85" s="81"/>
      <c r="E85" s="195" t="s">
        <v>211</v>
      </c>
      <c r="F85" s="81"/>
      <c r="G85" s="81"/>
      <c r="H85" s="81"/>
      <c r="I85" s="81"/>
      <c r="J85" s="81"/>
      <c r="K85" s="81"/>
    </row>
    <row r="86" spans="1:11">
      <c r="A86" s="81"/>
      <c r="B86" s="195" t="s">
        <v>63</v>
      </c>
      <c r="C86" s="81"/>
      <c r="D86" s="81"/>
      <c r="E86" s="195" t="s">
        <v>63</v>
      </c>
      <c r="F86" s="81"/>
      <c r="G86" s="81"/>
      <c r="H86" s="81"/>
      <c r="I86" s="81"/>
      <c r="J86" s="81"/>
      <c r="K86" s="81"/>
    </row>
    <row r="87" spans="1:11">
      <c r="A87" s="81"/>
      <c r="B87" s="194" t="s">
        <v>69</v>
      </c>
      <c r="C87" s="81"/>
      <c r="D87" s="81"/>
      <c r="E87" s="194" t="s">
        <v>572</v>
      </c>
      <c r="F87" s="81"/>
      <c r="G87" s="81"/>
      <c r="H87" s="81"/>
      <c r="I87" s="81"/>
      <c r="J87" s="81"/>
      <c r="K87" s="81"/>
    </row>
    <row r="88" spans="1:11">
      <c r="A88" s="81"/>
      <c r="B88" s="195" t="s">
        <v>82</v>
      </c>
      <c r="C88" s="81"/>
      <c r="D88" s="81"/>
      <c r="E88" s="194" t="s">
        <v>965</v>
      </c>
      <c r="F88" s="81"/>
      <c r="G88" s="81"/>
      <c r="H88" s="81"/>
      <c r="I88" s="81"/>
      <c r="J88" s="81"/>
      <c r="K88" s="81"/>
    </row>
    <row r="89" spans="1:11">
      <c r="A89" s="81"/>
      <c r="B89" s="195" t="s">
        <v>76</v>
      </c>
      <c r="C89" s="81"/>
      <c r="D89" s="81"/>
      <c r="E89" s="194" t="s">
        <v>561</v>
      </c>
      <c r="F89" s="81"/>
      <c r="G89" s="81"/>
      <c r="H89" s="81"/>
      <c r="I89" s="81"/>
      <c r="J89" s="81"/>
      <c r="K89" s="81"/>
    </row>
    <row r="90" spans="1:11">
      <c r="A90" s="81"/>
      <c r="B90" s="195" t="s">
        <v>80</v>
      </c>
      <c r="C90" s="81"/>
      <c r="D90" s="81"/>
      <c r="E90" s="196" t="s">
        <v>562</v>
      </c>
      <c r="F90" s="81"/>
      <c r="G90" s="81"/>
      <c r="H90" s="81"/>
      <c r="I90" s="81"/>
      <c r="J90" s="81"/>
      <c r="K90" s="81"/>
    </row>
    <row r="91" spans="1:11" ht="15" thickBot="1">
      <c r="A91" s="81"/>
      <c r="B91" s="195" t="s">
        <v>560</v>
      </c>
      <c r="C91" s="81"/>
      <c r="D91" s="81"/>
      <c r="E91" s="199" t="s">
        <v>258</v>
      </c>
      <c r="F91" s="81"/>
      <c r="G91" s="81"/>
      <c r="H91" s="81"/>
      <c r="I91" s="81"/>
      <c r="J91" s="81"/>
      <c r="K91" s="81"/>
    </row>
    <row r="92" spans="1:11">
      <c r="A92" s="81"/>
      <c r="B92" s="195" t="s">
        <v>74</v>
      </c>
      <c r="C92" s="81"/>
      <c r="D92" s="81"/>
      <c r="E92" s="438"/>
      <c r="F92" s="81"/>
      <c r="G92" s="81"/>
      <c r="H92" s="81"/>
      <c r="I92" s="81"/>
      <c r="J92" s="81"/>
      <c r="K92" s="81"/>
    </row>
    <row r="93" spans="1:11">
      <c r="A93" s="81"/>
      <c r="B93" s="194" t="s">
        <v>524</v>
      </c>
      <c r="C93" s="81"/>
      <c r="D93" s="81"/>
      <c r="E93" s="180"/>
      <c r="F93" s="81"/>
      <c r="G93" s="81"/>
      <c r="H93" s="81"/>
      <c r="I93" s="81"/>
      <c r="J93" s="81"/>
      <c r="K93" s="81"/>
    </row>
    <row r="94" spans="1:11">
      <c r="A94" s="81"/>
      <c r="B94" s="194" t="s">
        <v>105</v>
      </c>
      <c r="C94" s="81"/>
      <c r="D94" s="81"/>
      <c r="F94" s="81"/>
      <c r="G94" s="81"/>
      <c r="H94" s="81"/>
      <c r="I94" s="81"/>
      <c r="J94" s="81"/>
      <c r="K94" s="81"/>
    </row>
    <row r="95" spans="1:11">
      <c r="A95" s="81"/>
      <c r="B95" s="194" t="s">
        <v>573</v>
      </c>
      <c r="C95" s="81"/>
      <c r="D95" s="81"/>
      <c r="F95" s="81"/>
      <c r="G95" s="81"/>
      <c r="H95" s="81"/>
      <c r="I95" s="81"/>
      <c r="J95" s="81"/>
      <c r="K95" s="81"/>
    </row>
    <row r="96" spans="1:11">
      <c r="A96" s="81"/>
      <c r="B96" s="194" t="s">
        <v>561</v>
      </c>
      <c r="C96" s="81"/>
      <c r="D96" s="81"/>
      <c r="F96" s="81"/>
      <c r="G96" s="81"/>
      <c r="H96" s="81"/>
      <c r="I96" s="81"/>
      <c r="J96" s="81"/>
      <c r="K96" s="81"/>
    </row>
    <row r="97" spans="1:11">
      <c r="A97" s="81"/>
      <c r="B97" s="196" t="s">
        <v>562</v>
      </c>
      <c r="C97" s="81"/>
      <c r="D97" s="81"/>
      <c r="E97" s="180"/>
      <c r="F97" s="81"/>
      <c r="G97" s="81"/>
      <c r="H97" s="81"/>
      <c r="I97" s="81"/>
      <c r="J97" s="81"/>
      <c r="K97" s="81"/>
    </row>
    <row r="98" spans="1:11" ht="15" thickBot="1">
      <c r="A98" s="81"/>
      <c r="B98" s="199" t="s">
        <v>258</v>
      </c>
      <c r="C98" s="81"/>
      <c r="D98" s="81"/>
      <c r="F98" s="81"/>
      <c r="G98" s="81"/>
      <c r="H98" s="81"/>
      <c r="I98" s="81"/>
      <c r="J98" s="81"/>
      <c r="K98" s="81"/>
    </row>
    <row r="99" spans="1:11">
      <c r="A99" s="81"/>
      <c r="B99" s="182"/>
      <c r="C99" s="81"/>
      <c r="D99" s="81"/>
      <c r="E99" s="182"/>
      <c r="F99" s="81"/>
      <c r="G99" s="81"/>
      <c r="H99" s="81"/>
      <c r="I99" s="81"/>
      <c r="J99" s="81"/>
      <c r="K99" s="81"/>
    </row>
    <row r="100" spans="1:11" ht="15" thickBot="1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</row>
    <row r="101" spans="1:11" s="10" customFormat="1" ht="15" customHeight="1">
      <c r="A101" s="31"/>
      <c r="B101" s="184" t="s">
        <v>576</v>
      </c>
      <c r="C101" s="183"/>
      <c r="E101" s="184" t="s">
        <v>577</v>
      </c>
      <c r="G101" s="86"/>
      <c r="H101" s="31"/>
      <c r="I101" s="81"/>
      <c r="J101" s="81"/>
      <c r="K101" s="81"/>
    </row>
    <row r="102" spans="1:11" s="10" customFormat="1" ht="15" customHeight="1">
      <c r="A102" s="31"/>
      <c r="B102" s="436" t="s">
        <v>978</v>
      </c>
      <c r="C102" s="183"/>
      <c r="E102" s="436" t="s">
        <v>979</v>
      </c>
      <c r="G102" s="86"/>
      <c r="H102" s="31"/>
      <c r="I102" s="81"/>
      <c r="J102" s="81"/>
      <c r="K102" s="81"/>
    </row>
    <row r="103" spans="1:11" s="10" customFormat="1" ht="15" customHeight="1">
      <c r="A103" s="31"/>
      <c r="B103" s="185" t="s">
        <v>563</v>
      </c>
      <c r="C103" s="183"/>
      <c r="E103" s="185" t="s">
        <v>563</v>
      </c>
      <c r="G103" s="86"/>
      <c r="H103" s="31"/>
      <c r="I103" s="81"/>
      <c r="J103" s="81"/>
      <c r="K103" s="81"/>
    </row>
    <row r="104" spans="1:11" s="10" customFormat="1" ht="15" customHeight="1">
      <c r="A104" s="31"/>
      <c r="B104" s="194" t="s">
        <v>269</v>
      </c>
      <c r="C104" s="183"/>
      <c r="E104" s="194" t="s">
        <v>269</v>
      </c>
      <c r="G104" s="86"/>
      <c r="H104" s="31"/>
      <c r="I104" s="81"/>
      <c r="J104" s="81"/>
      <c r="K104" s="81"/>
    </row>
    <row r="105" spans="1:11" s="10" customFormat="1" ht="15" customHeight="1">
      <c r="A105" s="31"/>
      <c r="B105" s="194" t="s">
        <v>106</v>
      </c>
      <c r="C105" s="183"/>
      <c r="E105" s="194" t="s">
        <v>106</v>
      </c>
      <c r="G105" s="86"/>
      <c r="H105" s="31"/>
      <c r="I105" s="81"/>
      <c r="J105" s="81"/>
      <c r="K105" s="81"/>
    </row>
    <row r="106" spans="1:11" s="10" customFormat="1" ht="15" customHeight="1">
      <c r="A106" s="31"/>
      <c r="B106" s="195" t="s">
        <v>117</v>
      </c>
      <c r="C106" s="183"/>
      <c r="E106" s="195" t="s">
        <v>117</v>
      </c>
      <c r="G106" s="86"/>
      <c r="H106" s="31"/>
      <c r="I106" s="81"/>
      <c r="J106" s="81"/>
      <c r="K106" s="81"/>
    </row>
    <row r="107" spans="1:11" s="10" customFormat="1" ht="15" customHeight="1">
      <c r="A107" s="31"/>
      <c r="B107" s="195" t="s">
        <v>58</v>
      </c>
      <c r="C107" s="183"/>
      <c r="E107" s="195" t="s">
        <v>58</v>
      </c>
      <c r="G107" s="86"/>
      <c r="H107" s="31"/>
      <c r="I107" s="81"/>
      <c r="J107" s="81"/>
      <c r="K107" s="81"/>
    </row>
    <row r="108" spans="1:11" s="10" customFormat="1" ht="15" customHeight="1">
      <c r="A108" s="31"/>
      <c r="B108" s="195" t="s">
        <v>211</v>
      </c>
      <c r="C108" s="183"/>
      <c r="E108" s="195" t="s">
        <v>211</v>
      </c>
      <c r="G108" s="86"/>
      <c r="H108" s="31"/>
      <c r="I108" s="81"/>
      <c r="J108" s="81"/>
      <c r="K108" s="81"/>
    </row>
    <row r="109" spans="1:11" s="10" customFormat="1" ht="15" customHeight="1">
      <c r="A109" s="31"/>
      <c r="B109" s="195" t="s">
        <v>63</v>
      </c>
      <c r="C109" s="183"/>
      <c r="E109" s="195" t="s">
        <v>63</v>
      </c>
      <c r="G109" s="86"/>
      <c r="H109" s="31"/>
      <c r="I109" s="81"/>
      <c r="J109" s="81"/>
      <c r="K109" s="81"/>
    </row>
    <row r="110" spans="1:11" s="10" customFormat="1" ht="15" customHeight="1">
      <c r="A110" s="31"/>
      <c r="B110" s="194" t="s">
        <v>69</v>
      </c>
      <c r="C110" s="183"/>
      <c r="E110" s="194" t="s">
        <v>524</v>
      </c>
      <c r="G110" s="86"/>
      <c r="H110" s="31"/>
      <c r="I110" s="81"/>
      <c r="J110" s="81"/>
      <c r="K110" s="81"/>
    </row>
    <row r="111" spans="1:11" s="10" customFormat="1" ht="15" customHeight="1">
      <c r="A111" s="31"/>
      <c r="B111" s="195" t="s">
        <v>82</v>
      </c>
      <c r="C111" s="183"/>
      <c r="E111" s="194" t="s">
        <v>966</v>
      </c>
      <c r="G111" s="86"/>
      <c r="H111" s="31"/>
      <c r="I111" s="81"/>
      <c r="J111" s="81"/>
      <c r="K111" s="81"/>
    </row>
    <row r="112" spans="1:11" s="10" customFormat="1" ht="15" customHeight="1">
      <c r="A112" s="31"/>
      <c r="B112" s="195" t="s">
        <v>76</v>
      </c>
      <c r="C112" s="183"/>
      <c r="E112" s="194" t="s">
        <v>217</v>
      </c>
      <c r="G112" s="86"/>
      <c r="H112" s="31"/>
      <c r="I112" s="81"/>
      <c r="J112" s="81"/>
      <c r="K112" s="81"/>
    </row>
    <row r="113" spans="1:11" s="10" customFormat="1" ht="15" customHeight="1">
      <c r="A113" s="31"/>
      <c r="B113" s="195" t="s">
        <v>80</v>
      </c>
      <c r="C113" s="183"/>
      <c r="E113" s="194" t="s">
        <v>967</v>
      </c>
      <c r="G113" s="86"/>
      <c r="H113" s="31"/>
      <c r="I113" s="81"/>
      <c r="J113" s="81"/>
      <c r="K113" s="81"/>
    </row>
    <row r="114" spans="1:11" s="10" customFormat="1" ht="15" customHeight="1">
      <c r="A114" s="31"/>
      <c r="B114" s="195" t="s">
        <v>78</v>
      </c>
      <c r="C114" s="183"/>
      <c r="E114" s="194" t="s">
        <v>561</v>
      </c>
      <c r="G114" s="86"/>
      <c r="H114" s="31"/>
      <c r="I114" s="81"/>
      <c r="J114" s="81"/>
      <c r="K114" s="81"/>
    </row>
    <row r="115" spans="1:11" s="10" customFormat="1" ht="15" customHeight="1">
      <c r="A115" s="31"/>
      <c r="B115" s="195" t="s">
        <v>74</v>
      </c>
      <c r="C115" s="183"/>
      <c r="E115" s="196" t="s">
        <v>562</v>
      </c>
      <c r="G115" s="86"/>
      <c r="H115" s="31"/>
      <c r="I115" s="81"/>
      <c r="J115" s="81"/>
      <c r="K115" s="81"/>
    </row>
    <row r="116" spans="1:11" s="10" customFormat="1" ht="15" customHeight="1" thickBot="1">
      <c r="A116" s="31"/>
      <c r="B116" s="194" t="s">
        <v>524</v>
      </c>
      <c r="C116" s="183"/>
      <c r="E116" s="199" t="s">
        <v>258</v>
      </c>
      <c r="G116" s="86"/>
      <c r="H116" s="31"/>
      <c r="I116" s="81"/>
      <c r="J116" s="81"/>
      <c r="K116" s="81"/>
    </row>
    <row r="117" spans="1:11" s="10" customFormat="1" ht="15" customHeight="1">
      <c r="A117" s="31"/>
      <c r="B117" s="194" t="s">
        <v>105</v>
      </c>
      <c r="C117" s="183"/>
      <c r="G117" s="86"/>
      <c r="H117" s="31"/>
      <c r="I117" s="81"/>
      <c r="J117" s="81"/>
      <c r="K117" s="81"/>
    </row>
    <row r="118" spans="1:11" s="10" customFormat="1" ht="15" customHeight="1">
      <c r="A118" s="31"/>
      <c r="B118" s="194" t="s">
        <v>573</v>
      </c>
      <c r="C118" s="183"/>
      <c r="F118" s="86"/>
      <c r="G118" s="31"/>
      <c r="H118" s="81"/>
      <c r="I118" s="81"/>
      <c r="J118" s="81"/>
    </row>
    <row r="119" spans="1:11" s="10" customFormat="1" ht="15" customHeight="1">
      <c r="A119" s="31"/>
      <c r="B119" s="194" t="s">
        <v>561</v>
      </c>
      <c r="C119" s="183"/>
      <c r="G119" s="86"/>
      <c r="H119" s="31"/>
      <c r="I119" s="81"/>
      <c r="J119" s="81"/>
      <c r="K119" s="81"/>
    </row>
    <row r="120" spans="1:11" s="10" customFormat="1" ht="15" customHeight="1">
      <c r="A120" s="31"/>
      <c r="B120" s="196" t="s">
        <v>562</v>
      </c>
      <c r="C120" s="183"/>
      <c r="E120" s="440"/>
      <c r="G120" s="86"/>
      <c r="H120" s="31"/>
      <c r="I120" s="81"/>
      <c r="J120" s="81"/>
      <c r="K120" s="81"/>
    </row>
    <row r="121" spans="1:11" s="10" customFormat="1" ht="15" customHeight="1" thickBot="1">
      <c r="A121" s="31"/>
      <c r="B121" s="199" t="s">
        <v>258</v>
      </c>
      <c r="C121" s="183"/>
      <c r="E121" s="441"/>
      <c r="G121" s="86"/>
      <c r="H121" s="31"/>
      <c r="I121" s="81"/>
      <c r="J121" s="81"/>
      <c r="K121" s="81"/>
    </row>
    <row r="122" spans="1:11" s="10" customFormat="1" ht="15" customHeight="1">
      <c r="A122" s="31"/>
      <c r="C122" s="183"/>
      <c r="E122" s="440"/>
      <c r="G122" s="86"/>
      <c r="H122" s="31"/>
      <c r="I122" s="81"/>
      <c r="J122" s="81"/>
      <c r="K122" s="81"/>
    </row>
    <row r="123" spans="1:11" s="10" customFormat="1" ht="15" customHeight="1" thickBot="1">
      <c r="A123" s="31"/>
      <c r="B123" s="182"/>
      <c r="C123" s="183"/>
      <c r="E123" s="439"/>
      <c r="G123" s="86"/>
      <c r="H123" s="31"/>
      <c r="I123" s="81"/>
      <c r="J123" s="81"/>
      <c r="K123" s="81"/>
    </row>
    <row r="124" spans="1:11" s="10" customFormat="1" ht="15" customHeight="1">
      <c r="A124" s="31"/>
      <c r="B124" s="184" t="s">
        <v>578</v>
      </c>
      <c r="C124" s="183"/>
      <c r="E124" s="184" t="s">
        <v>579</v>
      </c>
      <c r="G124" s="86"/>
      <c r="H124" s="31"/>
      <c r="I124" s="81"/>
      <c r="J124" s="81"/>
      <c r="K124" s="81"/>
    </row>
    <row r="125" spans="1:11" s="10" customFormat="1" ht="15" customHeight="1">
      <c r="A125" s="31"/>
      <c r="B125" s="436" t="s">
        <v>981</v>
      </c>
      <c r="C125" s="183"/>
      <c r="E125" s="436" t="s">
        <v>980</v>
      </c>
      <c r="G125" s="86"/>
      <c r="H125" s="31"/>
      <c r="I125" s="81"/>
      <c r="J125" s="81"/>
      <c r="K125" s="81"/>
    </row>
    <row r="126" spans="1:11" s="10" customFormat="1" ht="15" customHeight="1">
      <c r="A126" s="31"/>
      <c r="B126" s="185" t="s">
        <v>563</v>
      </c>
      <c r="C126" s="183"/>
      <c r="E126" s="185" t="s">
        <v>563</v>
      </c>
      <c r="G126" s="86"/>
      <c r="H126" s="31"/>
      <c r="I126" s="81"/>
      <c r="J126" s="81"/>
      <c r="K126" s="81"/>
    </row>
    <row r="127" spans="1:11" s="10" customFormat="1" ht="15" customHeight="1">
      <c r="A127" s="31"/>
      <c r="B127" s="197" t="s">
        <v>227</v>
      </c>
      <c r="C127" s="183"/>
      <c r="E127" s="197" t="s">
        <v>227</v>
      </c>
      <c r="G127" s="86"/>
      <c r="H127" s="31"/>
      <c r="I127" s="81"/>
      <c r="J127" s="81"/>
      <c r="K127" s="81"/>
    </row>
    <row r="128" spans="1:11" s="10" customFormat="1" ht="15" customHeight="1">
      <c r="A128" s="31"/>
      <c r="B128" s="198" t="s">
        <v>451</v>
      </c>
      <c r="C128" s="183"/>
      <c r="E128" s="198" t="s">
        <v>67</v>
      </c>
      <c r="G128" s="86"/>
      <c r="H128" s="31"/>
      <c r="I128" s="81"/>
      <c r="J128" s="81"/>
      <c r="K128" s="81"/>
    </row>
    <row r="129" spans="1:11" s="10" customFormat="1" ht="15" customHeight="1">
      <c r="A129" s="31"/>
      <c r="B129" s="196" t="s">
        <v>176</v>
      </c>
      <c r="C129" s="183"/>
      <c r="E129" s="197" t="s">
        <v>580</v>
      </c>
      <c r="G129" s="86"/>
      <c r="H129" s="31"/>
      <c r="I129" s="81"/>
      <c r="J129" s="81"/>
      <c r="K129" s="81"/>
    </row>
    <row r="130" spans="1:11" s="10" customFormat="1" ht="15" customHeight="1" thickBot="1">
      <c r="A130" s="31"/>
      <c r="B130" s="200" t="s">
        <v>258</v>
      </c>
      <c r="C130" s="183"/>
      <c r="E130" s="200" t="s">
        <v>258</v>
      </c>
      <c r="G130" s="86"/>
      <c r="H130" s="31"/>
      <c r="I130" s="81"/>
      <c r="J130" s="81"/>
      <c r="K130" s="81"/>
    </row>
    <row r="131" spans="1:11" s="10" customFormat="1" ht="15" customHeight="1">
      <c r="A131" s="31"/>
      <c r="B131" s="182"/>
      <c r="C131" s="183"/>
      <c r="E131" s="182"/>
      <c r="G131" s="86"/>
      <c r="H131" s="31"/>
      <c r="I131" s="81"/>
      <c r="J131" s="81"/>
      <c r="K131" s="81"/>
    </row>
    <row r="132" spans="1:11" s="10" customFormat="1" ht="15" customHeight="1">
      <c r="A132" s="31"/>
      <c r="B132" s="183"/>
      <c r="C132" s="183"/>
      <c r="G132" s="31"/>
      <c r="H132" s="31"/>
      <c r="I132" s="81"/>
      <c r="J132" s="81"/>
      <c r="K132" s="81"/>
    </row>
    <row r="133" spans="1:11" s="10" customFormat="1" ht="15" customHeight="1">
      <c r="A133" s="31"/>
      <c r="B133" s="183"/>
      <c r="C133" s="183"/>
      <c r="G133" s="31"/>
      <c r="H133" s="31"/>
      <c r="I133" s="81"/>
      <c r="J133" s="81"/>
      <c r="K133" s="81"/>
    </row>
    <row r="134" spans="1:11" s="10" customFormat="1" ht="15" customHeight="1">
      <c r="A134" s="31"/>
      <c r="B134" s="183"/>
      <c r="C134" s="183"/>
      <c r="G134" s="31"/>
      <c r="H134" s="31"/>
      <c r="I134" s="81"/>
      <c r="J134" s="81"/>
      <c r="K134" s="81"/>
    </row>
    <row r="135" spans="1:11" s="10" customFormat="1" ht="15" customHeight="1">
      <c r="A135" s="31"/>
      <c r="B135" s="183"/>
      <c r="C135" s="183"/>
      <c r="G135" s="31"/>
      <c r="H135" s="31"/>
      <c r="I135" s="81"/>
      <c r="J135" s="81"/>
      <c r="K135" s="81"/>
    </row>
    <row r="136" spans="1:11" s="10" customFormat="1" ht="15" customHeight="1">
      <c r="A136" s="31"/>
      <c r="B136" s="183"/>
      <c r="C136" s="183"/>
      <c r="G136" s="31"/>
      <c r="H136" s="31"/>
      <c r="I136" s="81"/>
      <c r="J136" s="81"/>
      <c r="K136" s="81"/>
    </row>
    <row r="137" spans="1:11" s="10" customFormat="1" ht="15" customHeight="1">
      <c r="A137" s="31"/>
      <c r="B137" s="183"/>
      <c r="C137" s="183"/>
      <c r="G137" s="31"/>
      <c r="H137" s="31"/>
      <c r="I137" s="81"/>
      <c r="J137" s="81"/>
      <c r="K137" s="81"/>
    </row>
    <row r="138" spans="1:11" s="10" customFormat="1" ht="15" customHeight="1">
      <c r="A138" s="31"/>
      <c r="B138" s="183"/>
      <c r="C138" s="183"/>
      <c r="G138" s="31"/>
      <c r="H138" s="31"/>
      <c r="I138" s="81"/>
      <c r="J138" s="81"/>
      <c r="K138" s="81"/>
    </row>
    <row r="139" spans="1:11" s="10" customFormat="1" ht="15" customHeight="1">
      <c r="A139" s="31"/>
      <c r="D139" s="81"/>
      <c r="E139" s="31"/>
      <c r="F139" s="81"/>
      <c r="G139" s="81"/>
      <c r="H139" s="31"/>
      <c r="I139" s="81"/>
      <c r="J139" s="81"/>
      <c r="K139" s="81"/>
    </row>
    <row r="140" spans="1:11" s="10" customFormat="1" ht="15" customHeight="1">
      <c r="A140" s="31"/>
      <c r="B140" s="31"/>
      <c r="C140" s="31"/>
      <c r="D140" s="31"/>
      <c r="E140" s="31"/>
      <c r="F140" s="31"/>
      <c r="G140" s="31"/>
      <c r="H140"/>
      <c r="I140"/>
      <c r="J140"/>
      <c r="K140"/>
    </row>
    <row r="141" spans="1:11" s="10" customFormat="1" ht="15" customHeight="1">
      <c r="A141" s="31"/>
      <c r="B141" s="31"/>
      <c r="C141" s="31"/>
      <c r="D141" s="31"/>
      <c r="E141" s="31"/>
      <c r="F141" s="31"/>
      <c r="G141" s="31"/>
      <c r="H141"/>
      <c r="I141"/>
      <c r="J141"/>
      <c r="K141"/>
    </row>
    <row r="142" spans="1:11" s="10" customFormat="1" ht="15" customHeight="1">
      <c r="A142" s="31"/>
      <c r="B142" s="31"/>
      <c r="C142" s="31"/>
      <c r="D142" s="31"/>
      <c r="E142" s="31"/>
      <c r="F142" s="31"/>
      <c r="G142" s="31"/>
      <c r="H142"/>
      <c r="I142"/>
      <c r="J142"/>
      <c r="K142"/>
    </row>
    <row r="143" spans="1:11" ht="18">
      <c r="B143" s="2" t="s">
        <v>958</v>
      </c>
    </row>
    <row r="144" spans="1:11" ht="18">
      <c r="B144" s="2" t="s">
        <v>266</v>
      </c>
    </row>
    <row r="145" spans="1:7" ht="18">
      <c r="B145" s="2" t="s">
        <v>267</v>
      </c>
      <c r="E145" s="10"/>
    </row>
    <row r="146" spans="1:7" ht="15.5">
      <c r="A146" s="11"/>
      <c r="B146" s="14"/>
      <c r="C146" s="11"/>
      <c r="D146" s="11"/>
    </row>
    <row r="152" spans="1:7" ht="18.5">
      <c r="E152" s="30"/>
    </row>
    <row r="153" spans="1:7" ht="18.5">
      <c r="B153" s="30"/>
      <c r="C153" s="30"/>
      <c r="D153" s="30"/>
      <c r="F153" s="30"/>
      <c r="G153" s="30"/>
    </row>
  </sheetData>
  <sheetProtection algorithmName="SHA-512" hashValue="M+Owqo8JvjEfXDAV3nM0PG9eTCCBnFiOVcoG+2bjk5hLEGHTvWSGzMjmNubdFfcKfWLs/M57CHZVLC5yZdDWXA==" saltValue="sYcM2g3L+P3vt/xcOibdGg==" spinCount="100000" sheet="1" objects="1" scenarios="1" autoFilter="0" pivotTables="0"/>
  <mergeCells count="3">
    <mergeCell ref="A9:K9"/>
    <mergeCell ref="D11:D22"/>
    <mergeCell ref="A10:K10"/>
  </mergeCells>
  <pageMargins left="0.70866141732283472" right="0.70866141732283472" top="0.74803149606299213" bottom="0.74803149606299213" header="0.31496062992125984" footer="0.31496062992125984"/>
  <pageSetup scale="4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7">
    <pageSetUpPr fitToPage="1"/>
  </sheetPr>
  <dimension ref="A9:J125"/>
  <sheetViews>
    <sheetView showGridLines="0" zoomScaleNormal="100" workbookViewId="0">
      <selection activeCell="A10" sqref="A10:J10"/>
    </sheetView>
  </sheetViews>
  <sheetFormatPr baseColWidth="10" defaultRowHeight="14.5"/>
  <cols>
    <col min="1" max="1" width="16.81640625" customWidth="1"/>
    <col min="2" max="2" width="51" customWidth="1"/>
    <col min="3" max="3" width="16.54296875" customWidth="1"/>
    <col min="4" max="4" width="16" customWidth="1"/>
    <col min="5" max="5" width="16.54296875" customWidth="1"/>
    <col min="6" max="6" width="13.1796875" customWidth="1"/>
    <col min="7" max="7" width="13.7265625" customWidth="1"/>
  </cols>
  <sheetData>
    <row r="9" spans="1:10" s="10" customFormat="1" ht="64.5" customHeight="1">
      <c r="A9" s="492" t="s">
        <v>43</v>
      </c>
      <c r="B9" s="492"/>
      <c r="C9" s="492"/>
      <c r="D9" s="492"/>
      <c r="E9" s="492"/>
      <c r="F9" s="492"/>
      <c r="G9" s="492"/>
      <c r="H9" s="492"/>
      <c r="I9" s="492"/>
      <c r="J9" s="492"/>
    </row>
    <row r="10" spans="1:10" s="10" customFormat="1" ht="64.5" customHeight="1">
      <c r="A10" s="496" t="s">
        <v>268</v>
      </c>
      <c r="B10" s="496"/>
      <c r="C10" s="496"/>
      <c r="D10" s="496"/>
      <c r="E10" s="496"/>
      <c r="F10" s="496"/>
      <c r="G10" s="496"/>
      <c r="H10" s="496"/>
      <c r="I10" s="496"/>
      <c r="J10" s="496"/>
    </row>
    <row r="11" spans="1:10" ht="15.5">
      <c r="B11" s="449"/>
      <c r="C11" s="450"/>
      <c r="D11" s="450"/>
      <c r="E11" s="450"/>
      <c r="F11" s="450"/>
      <c r="G11" s="450"/>
      <c r="H11" s="450"/>
      <c r="I11" s="450"/>
    </row>
    <row r="12" spans="1:10" ht="15.5">
      <c r="B12" s="547"/>
      <c r="C12" s="547"/>
      <c r="D12" s="547"/>
      <c r="E12" s="547"/>
      <c r="F12" s="547"/>
      <c r="G12" s="547"/>
      <c r="H12" s="547"/>
      <c r="I12" s="547"/>
    </row>
    <row r="13" spans="1:10" ht="18.5">
      <c r="B13" s="447"/>
      <c r="C13" s="448"/>
      <c r="D13" s="448"/>
      <c r="E13" s="448"/>
      <c r="F13" s="448"/>
      <c r="G13" s="448"/>
      <c r="H13" s="448"/>
      <c r="I13" s="448"/>
    </row>
    <row r="14" spans="1:10" ht="18.5">
      <c r="B14" s="447"/>
      <c r="C14" s="448"/>
      <c r="D14" s="448"/>
      <c r="E14" s="448"/>
      <c r="F14" s="448"/>
      <c r="G14" s="448"/>
      <c r="H14" s="448"/>
      <c r="I14" s="448"/>
    </row>
    <row r="15" spans="1:10" ht="15" customHeight="1">
      <c r="B15" s="447"/>
      <c r="C15" s="448"/>
      <c r="D15" s="448"/>
      <c r="E15" s="448"/>
      <c r="F15" s="448"/>
      <c r="G15" s="448"/>
      <c r="H15" s="448"/>
      <c r="I15" s="448"/>
    </row>
    <row r="16" spans="1:10" ht="15" customHeight="1">
      <c r="B16" s="447"/>
      <c r="C16" s="448"/>
      <c r="D16" s="448"/>
      <c r="E16" s="448"/>
      <c r="F16" s="448"/>
      <c r="G16" s="448"/>
      <c r="H16" s="448"/>
      <c r="I16" s="448"/>
    </row>
    <row r="17" spans="2:9" ht="15" customHeight="1">
      <c r="B17" s="447"/>
      <c r="C17" s="548"/>
      <c r="D17" s="548"/>
      <c r="E17" s="548"/>
      <c r="F17" s="548"/>
      <c r="G17" s="548"/>
      <c r="H17" s="548"/>
      <c r="I17" s="548"/>
    </row>
    <row r="18" spans="2:9" ht="15" customHeight="1">
      <c r="B18" s="447"/>
      <c r="C18" s="548"/>
      <c r="D18" s="548"/>
      <c r="E18" s="548"/>
      <c r="F18" s="548"/>
      <c r="G18" s="548"/>
      <c r="H18" s="548"/>
      <c r="I18" s="548"/>
    </row>
    <row r="19" spans="2:9" ht="15" customHeight="1">
      <c r="B19" s="447"/>
      <c r="C19" s="548"/>
      <c r="D19" s="548"/>
      <c r="E19" s="548"/>
      <c r="F19" s="548"/>
      <c r="G19" s="548"/>
      <c r="H19" s="548"/>
      <c r="I19" s="548"/>
    </row>
    <row r="20" spans="2:9">
      <c r="B20" s="447"/>
      <c r="C20" s="548"/>
      <c r="D20" s="548"/>
      <c r="E20" s="548"/>
      <c r="F20" s="548"/>
      <c r="G20" s="548"/>
      <c r="H20" s="548"/>
      <c r="I20" s="548"/>
    </row>
    <row r="21" spans="2:9">
      <c r="B21" s="447"/>
      <c r="C21" s="548"/>
      <c r="D21" s="548"/>
      <c r="E21" s="548"/>
      <c r="F21" s="548"/>
      <c r="G21" s="548"/>
      <c r="H21" s="548"/>
      <c r="I21" s="548"/>
    </row>
    <row r="22" spans="2:9" ht="18.5">
      <c r="B22" s="447"/>
      <c r="C22" s="448"/>
      <c r="D22" s="448"/>
      <c r="E22" s="448"/>
      <c r="F22" s="448"/>
      <c r="G22" s="448"/>
      <c r="H22" s="448"/>
      <c r="I22" s="448"/>
    </row>
    <row r="23" spans="2:9" ht="18.5">
      <c r="B23" s="447"/>
      <c r="C23" s="448"/>
      <c r="D23" s="448"/>
      <c r="E23" s="448"/>
      <c r="F23" s="448"/>
      <c r="G23" s="448"/>
      <c r="H23" s="448"/>
      <c r="I23" s="448"/>
    </row>
    <row r="24" spans="2:9" ht="18.5">
      <c r="B24" s="447"/>
      <c r="C24" s="448"/>
      <c r="D24" s="448"/>
      <c r="E24" s="448"/>
      <c r="F24" s="448"/>
      <c r="G24" s="448"/>
      <c r="H24" s="448"/>
      <c r="I24" s="448"/>
    </row>
    <row r="25" spans="2:9" ht="15.5">
      <c r="B25" s="547"/>
      <c r="C25" s="547"/>
      <c r="D25" s="547"/>
      <c r="E25" s="547"/>
      <c r="F25" s="547"/>
      <c r="G25" s="547"/>
      <c r="H25" s="547"/>
      <c r="I25" s="547"/>
    </row>
    <row r="26" spans="2:9" ht="15.5">
      <c r="B26" s="451"/>
      <c r="C26" s="451"/>
      <c r="D26" s="451"/>
      <c r="E26" s="451"/>
      <c r="F26" s="451"/>
      <c r="G26" s="451"/>
      <c r="H26" s="451"/>
      <c r="I26" s="451"/>
    </row>
    <row r="27" spans="2:9" ht="15.5">
      <c r="B27" s="451"/>
      <c r="C27" s="451"/>
      <c r="D27" s="451"/>
      <c r="E27" s="451"/>
      <c r="F27" s="451"/>
      <c r="G27" s="451"/>
      <c r="H27" s="451"/>
      <c r="I27" s="451"/>
    </row>
    <row r="28" spans="2:9" ht="15.5">
      <c r="B28" s="451"/>
      <c r="C28" s="451"/>
      <c r="D28" s="451"/>
      <c r="E28" s="451"/>
      <c r="F28" s="451"/>
      <c r="G28" s="451"/>
      <c r="H28" s="451"/>
      <c r="I28" s="451"/>
    </row>
    <row r="29" spans="2:9" ht="15.5">
      <c r="B29" s="451"/>
      <c r="C29" s="451"/>
      <c r="D29" s="451"/>
      <c r="E29" s="451"/>
      <c r="F29" s="451"/>
      <c r="G29" s="451"/>
      <c r="H29" s="451"/>
      <c r="I29" s="451"/>
    </row>
    <row r="30" spans="2:9" ht="15.5">
      <c r="B30" s="451"/>
      <c r="C30" s="451"/>
      <c r="D30" s="451"/>
      <c r="E30" s="451"/>
      <c r="F30" s="451"/>
      <c r="G30" s="451"/>
      <c r="H30" s="451"/>
      <c r="I30" s="451"/>
    </row>
    <row r="31" spans="2:9" ht="15.5">
      <c r="B31" s="451"/>
      <c r="C31" s="451"/>
      <c r="D31" s="451"/>
      <c r="E31" s="451"/>
      <c r="F31" s="451"/>
      <c r="G31" s="451"/>
      <c r="H31" s="451"/>
      <c r="I31" s="451"/>
    </row>
    <row r="32" spans="2:9" ht="15.5">
      <c r="B32" s="451"/>
      <c r="C32" s="451"/>
      <c r="D32" s="451"/>
      <c r="E32" s="451"/>
      <c r="F32" s="451"/>
      <c r="G32" s="451"/>
      <c r="H32" s="451"/>
      <c r="I32" s="451"/>
    </row>
    <row r="33" spans="2:9" ht="15.5">
      <c r="B33" s="451"/>
      <c r="C33" s="451"/>
      <c r="D33" s="451"/>
      <c r="E33" s="451"/>
      <c r="F33" s="451"/>
      <c r="G33" s="451"/>
      <c r="H33" s="451"/>
      <c r="I33" s="451"/>
    </row>
    <row r="34" spans="2:9" ht="15.5">
      <c r="B34" s="451"/>
      <c r="C34" s="451"/>
      <c r="D34" s="451"/>
      <c r="E34" s="451"/>
      <c r="F34" s="451"/>
      <c r="G34" s="451"/>
      <c r="H34" s="451"/>
      <c r="I34" s="451"/>
    </row>
    <row r="35" spans="2:9" ht="15.5">
      <c r="B35" s="451"/>
      <c r="C35" s="451"/>
      <c r="D35" s="451"/>
      <c r="E35" s="451"/>
      <c r="F35" s="451"/>
      <c r="G35" s="451"/>
      <c r="H35" s="451"/>
      <c r="I35" s="451"/>
    </row>
    <row r="36" spans="2:9" ht="15.5">
      <c r="B36" s="451"/>
      <c r="C36" s="451"/>
      <c r="D36" s="451"/>
      <c r="E36" s="451"/>
      <c r="F36" s="451"/>
      <c r="G36" s="451"/>
      <c r="H36" s="451"/>
      <c r="I36" s="451"/>
    </row>
    <row r="37" spans="2:9" ht="15.5">
      <c r="B37" s="451"/>
      <c r="C37" s="451"/>
      <c r="D37" s="451"/>
      <c r="E37" s="451"/>
      <c r="F37" s="451"/>
      <c r="G37" s="451"/>
      <c r="H37" s="451"/>
      <c r="I37" s="451"/>
    </row>
    <row r="38" spans="2:9" ht="15.5">
      <c r="B38" s="451"/>
      <c r="C38" s="451"/>
      <c r="D38" s="451"/>
      <c r="E38" s="451"/>
      <c r="F38" s="451"/>
      <c r="G38" s="451"/>
      <c r="H38" s="451"/>
      <c r="I38" s="451"/>
    </row>
    <row r="39" spans="2:9" ht="15.5">
      <c r="B39" s="451"/>
      <c r="C39" s="451"/>
      <c r="D39" s="451"/>
      <c r="E39" s="451"/>
      <c r="F39" s="451"/>
      <c r="G39" s="451"/>
      <c r="H39" s="451"/>
      <c r="I39" s="451"/>
    </row>
    <row r="40" spans="2:9" ht="15.5">
      <c r="B40" s="451"/>
      <c r="C40" s="451"/>
      <c r="D40" s="451"/>
      <c r="E40" s="451"/>
      <c r="F40" s="451"/>
      <c r="G40" s="451"/>
      <c r="H40" s="451"/>
      <c r="I40" s="451"/>
    </row>
    <row r="41" spans="2:9" ht="15.5">
      <c r="B41" s="451"/>
      <c r="C41" s="451"/>
      <c r="D41" s="451"/>
      <c r="E41" s="451"/>
      <c r="F41" s="451"/>
      <c r="G41" s="451"/>
      <c r="H41" s="451"/>
      <c r="I41" s="451"/>
    </row>
    <row r="42" spans="2:9" ht="15.5">
      <c r="B42" s="451"/>
      <c r="C42" s="451"/>
      <c r="D42" s="451"/>
      <c r="E42" s="451"/>
      <c r="F42" s="451"/>
      <c r="G42" s="451"/>
      <c r="H42" s="451"/>
      <c r="I42" s="451"/>
    </row>
    <row r="43" spans="2:9" ht="15.5">
      <c r="B43" s="451"/>
      <c r="C43" s="451"/>
      <c r="D43" s="451"/>
      <c r="E43" s="451"/>
      <c r="F43" s="451"/>
      <c r="G43" s="451"/>
      <c r="H43" s="451"/>
      <c r="I43" s="451"/>
    </row>
    <row r="44" spans="2:9" ht="15.5">
      <c r="B44" s="451"/>
      <c r="C44" s="451"/>
      <c r="D44" s="451"/>
      <c r="E44" s="451"/>
      <c r="F44" s="451"/>
      <c r="G44" s="451"/>
      <c r="H44" s="451"/>
      <c r="I44" s="451"/>
    </row>
    <row r="45" spans="2:9" ht="15.5">
      <c r="B45" s="451"/>
      <c r="C45" s="451"/>
      <c r="D45" s="451"/>
      <c r="E45" s="451"/>
      <c r="F45" s="451"/>
      <c r="G45" s="451"/>
      <c r="H45" s="451"/>
      <c r="I45" s="451"/>
    </row>
    <row r="46" spans="2:9" ht="15.5">
      <c r="B46" s="451"/>
      <c r="C46" s="451"/>
      <c r="D46" s="451"/>
      <c r="E46" s="451"/>
      <c r="F46" s="451"/>
      <c r="G46" s="451"/>
      <c r="H46" s="451"/>
      <c r="I46" s="451"/>
    </row>
    <row r="47" spans="2:9" ht="15.5">
      <c r="B47" s="451"/>
      <c r="C47" s="451"/>
      <c r="D47" s="451"/>
      <c r="E47" s="451"/>
      <c r="F47" s="451"/>
      <c r="G47" s="451"/>
      <c r="H47" s="451"/>
      <c r="I47" s="451"/>
    </row>
    <row r="48" spans="2:9" ht="15.5">
      <c r="B48" s="451"/>
      <c r="C48" s="451"/>
      <c r="D48" s="451"/>
      <c r="E48" s="451"/>
      <c r="F48" s="451"/>
      <c r="G48" s="451"/>
      <c r="H48" s="451"/>
      <c r="I48" s="451"/>
    </row>
    <row r="49" spans="2:9" ht="15.5">
      <c r="B49" s="451"/>
      <c r="C49" s="451"/>
      <c r="D49" s="451"/>
      <c r="E49" s="451"/>
      <c r="F49" s="451"/>
      <c r="G49" s="451"/>
      <c r="H49" s="451"/>
      <c r="I49" s="451"/>
    </row>
    <row r="50" spans="2:9" ht="15.5">
      <c r="B50" s="451"/>
      <c r="C50" s="451"/>
      <c r="D50" s="451"/>
      <c r="E50" s="451"/>
      <c r="F50" s="451"/>
      <c r="G50" s="451"/>
      <c r="H50" s="451"/>
      <c r="I50" s="451"/>
    </row>
    <row r="51" spans="2:9" ht="15.5">
      <c r="B51" s="451"/>
      <c r="C51" s="451"/>
      <c r="D51" s="451"/>
      <c r="E51" s="451"/>
      <c r="F51" s="451"/>
      <c r="G51" s="451"/>
      <c r="H51" s="451"/>
      <c r="I51" s="451"/>
    </row>
    <row r="52" spans="2:9" ht="15.5">
      <c r="B52" s="451"/>
      <c r="C52" s="451"/>
      <c r="D52" s="451"/>
      <c r="E52" s="451"/>
      <c r="F52" s="451"/>
      <c r="G52" s="451"/>
      <c r="H52" s="451"/>
      <c r="I52" s="451"/>
    </row>
    <row r="53" spans="2:9" ht="15.5">
      <c r="B53" s="451"/>
      <c r="C53" s="451"/>
      <c r="D53" s="451"/>
      <c r="E53" s="451"/>
      <c r="F53" s="451"/>
      <c r="G53" s="451"/>
      <c r="H53" s="451"/>
      <c r="I53" s="451"/>
    </row>
    <row r="54" spans="2:9" ht="15.5">
      <c r="B54" s="451"/>
      <c r="C54" s="451"/>
      <c r="D54" s="451"/>
      <c r="E54" s="451"/>
      <c r="F54" s="451"/>
      <c r="G54" s="451"/>
      <c r="H54" s="451"/>
      <c r="I54" s="451"/>
    </row>
    <row r="55" spans="2:9" ht="15.5">
      <c r="B55" s="451"/>
      <c r="C55" s="451"/>
      <c r="D55" s="451"/>
      <c r="E55" s="451"/>
      <c r="F55" s="451"/>
      <c r="G55" s="451"/>
      <c r="H55" s="451"/>
      <c r="I55" s="451"/>
    </row>
    <row r="56" spans="2:9" ht="15.5">
      <c r="B56" s="451"/>
      <c r="C56" s="451"/>
      <c r="D56" s="451"/>
      <c r="E56" s="451"/>
      <c r="F56" s="451"/>
      <c r="G56" s="451"/>
      <c r="H56" s="451"/>
      <c r="I56" s="451"/>
    </row>
    <row r="57" spans="2:9" ht="15.5">
      <c r="B57" s="451"/>
      <c r="C57" s="451"/>
      <c r="D57" s="451"/>
      <c r="E57" s="451"/>
      <c r="F57" s="451"/>
      <c r="G57" s="451"/>
      <c r="H57" s="451"/>
      <c r="I57" s="451"/>
    </row>
    <row r="58" spans="2:9" ht="15.5">
      <c r="B58" s="451"/>
      <c r="C58" s="451"/>
      <c r="D58" s="451"/>
      <c r="E58" s="451"/>
      <c r="F58" s="451"/>
      <c r="G58" s="451"/>
      <c r="H58" s="451"/>
      <c r="I58" s="451"/>
    </row>
    <row r="59" spans="2:9" ht="18.5">
      <c r="B59" s="447"/>
      <c r="C59" s="448"/>
      <c r="D59" s="448"/>
      <c r="E59" s="448"/>
      <c r="F59" s="448"/>
      <c r="G59" s="448"/>
      <c r="H59" s="448"/>
      <c r="I59" s="448"/>
    </row>
    <row r="60" spans="2:9" ht="18.5">
      <c r="B60" s="447"/>
      <c r="C60" s="448"/>
      <c r="D60" s="448"/>
      <c r="E60" s="448"/>
      <c r="F60" s="448"/>
      <c r="G60" s="448"/>
      <c r="H60" s="448"/>
      <c r="I60" s="448"/>
    </row>
    <row r="61" spans="2:9" ht="18.5">
      <c r="B61" s="447"/>
      <c r="C61" s="448"/>
      <c r="D61" s="448"/>
      <c r="E61" s="448"/>
      <c r="F61" s="448"/>
      <c r="G61" s="448"/>
      <c r="H61" s="448"/>
      <c r="I61" s="448"/>
    </row>
    <row r="62" spans="2:9" ht="36.5" customHeight="1">
      <c r="B62" s="447"/>
      <c r="C62" s="448"/>
      <c r="D62" s="448"/>
      <c r="E62" s="448"/>
      <c r="F62" s="448"/>
      <c r="G62" s="448"/>
      <c r="H62" s="448"/>
      <c r="I62" s="448"/>
    </row>
    <row r="63" spans="2:9" ht="18.5">
      <c r="B63" s="447"/>
      <c r="C63" s="448"/>
      <c r="D63" s="448"/>
      <c r="E63" s="448"/>
      <c r="F63" s="448"/>
      <c r="G63" s="448"/>
      <c r="H63" s="448"/>
      <c r="I63" s="448"/>
    </row>
    <row r="64" spans="2:9" ht="15.5">
      <c r="B64" s="547"/>
      <c r="C64" s="547"/>
      <c r="D64" s="547"/>
      <c r="E64" s="547"/>
      <c r="F64" s="547"/>
      <c r="G64" s="547"/>
      <c r="H64" s="547"/>
      <c r="I64" s="547"/>
    </row>
    <row r="65" spans="2:9" ht="18.5">
      <c r="B65" s="447"/>
      <c r="C65" s="448"/>
      <c r="D65" s="448"/>
      <c r="E65" s="448"/>
      <c r="F65" s="448"/>
      <c r="G65" s="448"/>
      <c r="H65" s="448"/>
      <c r="I65" s="448"/>
    </row>
    <row r="66" spans="2:9" ht="15.5">
      <c r="B66" s="547"/>
      <c r="C66" s="547"/>
      <c r="D66" s="547"/>
      <c r="E66" s="547"/>
      <c r="F66" s="547"/>
      <c r="G66" s="547"/>
      <c r="H66" s="547"/>
      <c r="I66" s="547"/>
    </row>
    <row r="67" spans="2:9" ht="18.5">
      <c r="B67" s="447"/>
      <c r="C67" s="448"/>
      <c r="D67" s="448"/>
      <c r="E67" s="448"/>
      <c r="F67" s="448"/>
      <c r="G67" s="448"/>
      <c r="H67" s="448"/>
      <c r="I67" s="448"/>
    </row>
    <row r="68" spans="2:9" ht="18.5">
      <c r="B68" s="447"/>
      <c r="C68" s="448"/>
      <c r="D68" s="448"/>
      <c r="E68" s="448"/>
      <c r="F68" s="448"/>
      <c r="G68" s="448"/>
      <c r="H68" s="448"/>
      <c r="I68" s="448"/>
    </row>
    <row r="69" spans="2:9" ht="18.5">
      <c r="B69" s="447"/>
      <c r="C69" s="448"/>
      <c r="D69" s="448"/>
      <c r="E69" s="448"/>
      <c r="F69" s="448"/>
      <c r="G69" s="448"/>
      <c r="H69" s="448"/>
      <c r="I69" s="448"/>
    </row>
    <row r="70" spans="2:9" ht="18.5">
      <c r="B70" s="447"/>
      <c r="C70" s="448"/>
      <c r="D70" s="448"/>
      <c r="E70" s="448"/>
      <c r="F70" s="448"/>
      <c r="G70" s="448"/>
      <c r="H70" s="448"/>
      <c r="I70" s="448"/>
    </row>
    <row r="71" spans="2:9" ht="18.5">
      <c r="B71" s="447"/>
      <c r="C71" s="448"/>
      <c r="D71" s="448"/>
      <c r="E71" s="448"/>
      <c r="F71" s="448"/>
      <c r="G71" s="448"/>
      <c r="H71" s="448"/>
      <c r="I71" s="448"/>
    </row>
    <row r="72" spans="2:9" ht="18.5">
      <c r="B72" s="447"/>
      <c r="C72" s="448"/>
      <c r="D72" s="448"/>
      <c r="E72" s="448"/>
      <c r="F72" s="448"/>
      <c r="G72" s="448"/>
      <c r="H72" s="448"/>
      <c r="I72" s="448"/>
    </row>
    <row r="73" spans="2:9" ht="18.5">
      <c r="B73" s="447"/>
      <c r="C73" s="448"/>
      <c r="D73" s="448"/>
      <c r="E73" s="448"/>
      <c r="F73" s="448"/>
      <c r="G73" s="448"/>
      <c r="H73" s="448"/>
      <c r="I73" s="448"/>
    </row>
    <row r="74" spans="2:9" ht="18.5">
      <c r="B74" s="447"/>
      <c r="C74" s="448"/>
      <c r="D74" s="448"/>
      <c r="E74" s="448"/>
      <c r="F74" s="448"/>
      <c r="G74" s="448"/>
      <c r="H74" s="448"/>
      <c r="I74" s="448"/>
    </row>
    <row r="75" spans="2:9" ht="18.5">
      <c r="B75" s="447"/>
      <c r="C75" s="448"/>
      <c r="D75" s="448"/>
      <c r="E75" s="448"/>
      <c r="F75" s="448"/>
      <c r="G75" s="448"/>
      <c r="H75" s="448"/>
      <c r="I75" s="448"/>
    </row>
    <row r="76" spans="2:9" ht="18.5">
      <c r="B76" s="447"/>
      <c r="C76" s="448"/>
      <c r="D76" s="448"/>
      <c r="E76" s="448"/>
      <c r="F76" s="448"/>
      <c r="G76" s="448"/>
      <c r="H76" s="448"/>
      <c r="I76" s="448"/>
    </row>
    <row r="77" spans="2:9" ht="18.5">
      <c r="B77" s="447"/>
      <c r="C77" s="448"/>
      <c r="D77" s="448"/>
      <c r="E77" s="448"/>
      <c r="F77" s="448"/>
      <c r="G77" s="448"/>
      <c r="H77" s="448"/>
      <c r="I77" s="448"/>
    </row>
    <row r="78" spans="2:9" ht="18.5">
      <c r="B78" s="447"/>
      <c r="C78" s="448"/>
      <c r="D78" s="448"/>
      <c r="E78" s="448"/>
      <c r="F78" s="448"/>
      <c r="G78" s="448"/>
      <c r="H78" s="448"/>
      <c r="I78" s="448"/>
    </row>
    <row r="79" spans="2:9" ht="18.5">
      <c r="B79" s="447"/>
      <c r="C79" s="448"/>
      <c r="D79" s="448"/>
      <c r="E79" s="448"/>
      <c r="F79" s="448"/>
      <c r="G79" s="448"/>
      <c r="H79" s="448"/>
      <c r="I79" s="448"/>
    </row>
    <row r="80" spans="2:9" ht="18.5">
      <c r="B80" s="447"/>
      <c r="C80" s="448"/>
      <c r="D80" s="448"/>
      <c r="E80" s="448"/>
      <c r="F80" s="448"/>
      <c r="G80" s="448"/>
      <c r="H80" s="448"/>
      <c r="I80" s="448"/>
    </row>
    <row r="81" spans="2:9" ht="18.5">
      <c r="B81" s="447"/>
      <c r="C81" s="448"/>
      <c r="D81" s="448"/>
      <c r="E81" s="448"/>
      <c r="F81" s="448"/>
      <c r="G81" s="448"/>
      <c r="H81" s="448"/>
      <c r="I81" s="448"/>
    </row>
    <row r="82" spans="2:9" ht="18.5">
      <c r="B82" s="447"/>
      <c r="C82" s="448"/>
      <c r="D82" s="448"/>
      <c r="E82" s="448"/>
      <c r="F82" s="448"/>
      <c r="G82" s="448"/>
      <c r="H82" s="448"/>
      <c r="I82" s="448"/>
    </row>
    <row r="83" spans="2:9" ht="18.5">
      <c r="B83" s="447"/>
      <c r="C83" s="448"/>
      <c r="D83" s="448"/>
      <c r="E83" s="448"/>
      <c r="F83" s="448"/>
      <c r="G83" s="448"/>
      <c r="H83" s="448"/>
      <c r="I83" s="448"/>
    </row>
    <row r="84" spans="2:9" ht="18.5">
      <c r="B84" s="447"/>
      <c r="C84" s="448"/>
      <c r="D84" s="448"/>
      <c r="E84" s="448"/>
      <c r="F84" s="448"/>
      <c r="G84" s="448"/>
      <c r="H84" s="448"/>
      <c r="I84" s="448"/>
    </row>
    <row r="85" spans="2:9" ht="18.5">
      <c r="B85" s="447"/>
      <c r="C85" s="448"/>
      <c r="D85" s="448"/>
      <c r="E85" s="448"/>
      <c r="F85" s="448"/>
      <c r="G85" s="448"/>
      <c r="H85" s="448"/>
      <c r="I85" s="448"/>
    </row>
    <row r="86" spans="2:9" ht="18.5">
      <c r="B86" s="447"/>
      <c r="C86" s="448"/>
      <c r="D86" s="448"/>
      <c r="E86" s="448"/>
      <c r="F86" s="448"/>
      <c r="G86" s="448"/>
      <c r="H86" s="448"/>
      <c r="I86" s="448"/>
    </row>
    <row r="87" spans="2:9" ht="35.5" customHeight="1">
      <c r="B87" s="447"/>
      <c r="C87" s="448"/>
      <c r="D87" s="448"/>
      <c r="E87" s="448"/>
      <c r="F87" s="448"/>
      <c r="G87" s="448"/>
      <c r="H87" s="448"/>
      <c r="I87" s="448"/>
    </row>
    <row r="88" spans="2:9" ht="18.5">
      <c r="B88" s="447"/>
      <c r="C88" s="448"/>
      <c r="D88" s="448"/>
      <c r="E88" s="448"/>
      <c r="F88" s="448"/>
      <c r="G88" s="448"/>
      <c r="H88" s="448"/>
      <c r="I88" s="448"/>
    </row>
    <row r="89" spans="2:9" ht="18.5">
      <c r="B89" s="447"/>
      <c r="C89" s="448"/>
      <c r="D89" s="448"/>
      <c r="E89" s="448"/>
      <c r="F89" s="448"/>
      <c r="G89" s="448"/>
      <c r="H89" s="448"/>
      <c r="I89" s="448"/>
    </row>
    <row r="90" spans="2:9" ht="18.5">
      <c r="B90" s="447"/>
      <c r="C90" s="448"/>
      <c r="D90" s="448"/>
      <c r="E90" s="448"/>
      <c r="F90" s="448"/>
      <c r="G90" s="448"/>
      <c r="H90" s="448"/>
      <c r="I90" s="448"/>
    </row>
    <row r="91" spans="2:9" ht="18.5">
      <c r="B91" s="447"/>
      <c r="C91" s="448"/>
      <c r="D91" s="448"/>
      <c r="E91" s="448"/>
      <c r="F91" s="448"/>
      <c r="G91" s="448"/>
      <c r="H91" s="448"/>
      <c r="I91" s="448"/>
    </row>
    <row r="92" spans="2:9" ht="18.5">
      <c r="B92" s="447"/>
      <c r="C92" s="448"/>
      <c r="D92" s="448"/>
      <c r="E92" s="448"/>
      <c r="F92" s="448"/>
      <c r="G92" s="448"/>
      <c r="H92" s="448"/>
      <c r="I92" s="448"/>
    </row>
    <row r="93" spans="2:9" ht="18.5">
      <c r="B93" s="447"/>
      <c r="C93" s="448"/>
      <c r="D93" s="448"/>
      <c r="E93" s="448"/>
      <c r="F93" s="448"/>
      <c r="G93" s="448"/>
      <c r="H93" s="448"/>
      <c r="I93" s="448"/>
    </row>
    <row r="94" spans="2:9" ht="18.5">
      <c r="B94" s="447"/>
      <c r="C94" s="448"/>
      <c r="D94" s="448"/>
      <c r="E94" s="448"/>
      <c r="F94" s="448"/>
      <c r="G94" s="448"/>
      <c r="H94" s="448"/>
      <c r="I94" s="448"/>
    </row>
    <row r="95" spans="2:9" ht="18.5">
      <c r="B95" s="447"/>
      <c r="C95" s="448"/>
      <c r="D95" s="448"/>
      <c r="E95" s="448"/>
      <c r="F95" s="448"/>
      <c r="G95" s="448"/>
      <c r="H95" s="448"/>
      <c r="I95" s="448"/>
    </row>
    <row r="96" spans="2:9" ht="18.5">
      <c r="B96" s="447"/>
      <c r="C96" s="448"/>
      <c r="D96" s="448"/>
      <c r="E96" s="448"/>
      <c r="F96" s="448"/>
      <c r="G96" s="448"/>
      <c r="H96" s="448"/>
      <c r="I96" s="448"/>
    </row>
    <row r="97" spans="2:9" ht="18.5">
      <c r="B97" s="447"/>
      <c r="C97" s="448"/>
      <c r="D97" s="448"/>
      <c r="E97" s="448"/>
      <c r="F97" s="448"/>
      <c r="G97" s="448"/>
      <c r="H97" s="448"/>
      <c r="I97" s="448"/>
    </row>
    <row r="98" spans="2:9" ht="18.5">
      <c r="B98" s="447"/>
      <c r="C98" s="448"/>
      <c r="D98" s="448"/>
      <c r="E98" s="448"/>
      <c r="F98" s="448"/>
      <c r="G98" s="448"/>
      <c r="H98" s="448"/>
      <c r="I98" s="448"/>
    </row>
    <row r="99" spans="2:9" ht="18.5">
      <c r="B99" s="447"/>
      <c r="C99" s="448"/>
      <c r="D99" s="448"/>
      <c r="E99" s="448"/>
      <c r="F99" s="448"/>
      <c r="G99" s="448"/>
      <c r="H99" s="448"/>
      <c r="I99" s="448"/>
    </row>
    <row r="100" spans="2:9" ht="18.5">
      <c r="B100" s="447"/>
      <c r="C100" s="448"/>
      <c r="D100" s="448"/>
      <c r="E100" s="448"/>
      <c r="F100" s="448"/>
      <c r="G100" s="448"/>
      <c r="H100" s="448"/>
      <c r="I100" s="448"/>
    </row>
    <row r="101" spans="2:9" ht="18.5">
      <c r="B101" s="447"/>
      <c r="C101" s="448"/>
      <c r="D101" s="448"/>
      <c r="E101" s="448"/>
      <c r="F101" s="448"/>
      <c r="G101" s="448"/>
      <c r="H101" s="448"/>
      <c r="I101" s="448"/>
    </row>
    <row r="102" spans="2:9" ht="18.5">
      <c r="B102" s="447"/>
      <c r="C102" s="448"/>
      <c r="D102" s="448"/>
      <c r="E102" s="448"/>
      <c r="F102" s="448"/>
      <c r="G102" s="448"/>
      <c r="H102" s="448"/>
      <c r="I102" s="448"/>
    </row>
    <row r="103" spans="2:9" ht="18.5">
      <c r="B103" s="447"/>
      <c r="C103" s="448"/>
      <c r="D103" s="448"/>
      <c r="E103" s="448"/>
      <c r="F103" s="448"/>
      <c r="G103" s="448"/>
      <c r="H103" s="448"/>
      <c r="I103" s="448"/>
    </row>
    <row r="104" spans="2:9" ht="18.5">
      <c r="B104" s="447"/>
      <c r="C104" s="448"/>
      <c r="D104" s="448"/>
      <c r="E104" s="448"/>
      <c r="F104" s="448"/>
      <c r="G104" s="448"/>
      <c r="H104" s="448"/>
      <c r="I104" s="448"/>
    </row>
    <row r="105" spans="2:9" ht="18.5">
      <c r="B105" s="447"/>
      <c r="C105" s="448"/>
      <c r="D105" s="448"/>
      <c r="E105" s="448"/>
      <c r="F105" s="448"/>
      <c r="G105" s="448"/>
      <c r="H105" s="448"/>
      <c r="I105" s="448"/>
    </row>
    <row r="106" spans="2:9" ht="18.5">
      <c r="B106" s="447"/>
      <c r="C106" s="448"/>
      <c r="D106" s="448"/>
      <c r="E106" s="448"/>
      <c r="F106" s="448"/>
      <c r="G106" s="448"/>
      <c r="H106" s="448"/>
      <c r="I106" s="448"/>
    </row>
    <row r="107" spans="2:9" ht="18.5">
      <c r="B107" s="447"/>
      <c r="C107" s="448"/>
      <c r="D107" s="448"/>
      <c r="E107" s="448"/>
      <c r="F107" s="448"/>
      <c r="G107" s="448"/>
      <c r="H107" s="448"/>
      <c r="I107" s="448"/>
    </row>
    <row r="108" spans="2:9" ht="18.5">
      <c r="B108" s="447"/>
      <c r="C108" s="448"/>
      <c r="D108" s="448"/>
      <c r="E108" s="448"/>
      <c r="F108" s="448"/>
      <c r="G108" s="448"/>
      <c r="H108" s="448"/>
      <c r="I108" s="448"/>
    </row>
    <row r="109" spans="2:9" ht="18.5">
      <c r="B109" s="447"/>
      <c r="C109" s="448"/>
      <c r="D109" s="448"/>
      <c r="E109" s="448"/>
      <c r="F109" s="448"/>
      <c r="G109" s="448"/>
      <c r="H109" s="448"/>
      <c r="I109" s="448"/>
    </row>
    <row r="110" spans="2:9" ht="18.5">
      <c r="B110" s="447"/>
      <c r="C110" s="448"/>
      <c r="D110" s="448"/>
      <c r="E110" s="448"/>
      <c r="F110" s="448"/>
      <c r="G110" s="448"/>
      <c r="H110" s="448"/>
      <c r="I110" s="448"/>
    </row>
    <row r="111" spans="2:9" ht="18.5">
      <c r="B111" s="447"/>
      <c r="C111" s="448"/>
      <c r="D111" s="448"/>
      <c r="E111" s="448"/>
      <c r="F111" s="448"/>
      <c r="G111" s="448"/>
      <c r="H111" s="448"/>
      <c r="I111" s="448"/>
    </row>
    <row r="112" spans="2:9" ht="18.5">
      <c r="B112" s="447"/>
      <c r="C112" s="448"/>
      <c r="D112" s="448"/>
      <c r="E112" s="448"/>
      <c r="F112" s="448"/>
      <c r="G112" s="448"/>
      <c r="H112" s="448"/>
      <c r="I112" s="448"/>
    </row>
    <row r="113" spans="1:9" ht="18.5">
      <c r="B113" s="447"/>
      <c r="C113" s="448"/>
      <c r="D113" s="448"/>
      <c r="E113" s="448"/>
      <c r="F113" s="448"/>
      <c r="G113" s="448"/>
      <c r="H113" s="448"/>
      <c r="I113" s="448"/>
    </row>
    <row r="114" spans="1:9" ht="18.5">
      <c r="B114" s="447"/>
      <c r="C114" s="448"/>
      <c r="D114" s="448"/>
      <c r="E114" s="448"/>
      <c r="F114" s="448"/>
      <c r="G114" s="448"/>
      <c r="H114" s="448"/>
      <c r="I114" s="448"/>
    </row>
    <row r="115" spans="1:9" ht="18.5">
      <c r="B115" s="447"/>
      <c r="C115" s="448"/>
      <c r="D115" s="448"/>
      <c r="E115" s="448"/>
      <c r="F115" s="448"/>
      <c r="G115" s="448"/>
      <c r="H115" s="448"/>
      <c r="I115" s="448"/>
    </row>
    <row r="116" spans="1:9" ht="18.5">
      <c r="B116" s="447"/>
      <c r="C116" s="448"/>
      <c r="D116" s="448"/>
      <c r="E116" s="448"/>
      <c r="F116" s="448"/>
      <c r="G116" s="448"/>
      <c r="H116" s="448"/>
      <c r="I116" s="448"/>
    </row>
    <row r="117" spans="1:9" ht="18.5">
      <c r="B117" s="447"/>
      <c r="C117" s="448"/>
      <c r="D117" s="448"/>
      <c r="E117" s="448"/>
      <c r="F117" s="448"/>
      <c r="G117" s="448"/>
      <c r="H117" s="448"/>
      <c r="I117" s="448"/>
    </row>
    <row r="118" spans="1:9" ht="15.5">
      <c r="A118" s="11"/>
    </row>
    <row r="119" spans="1:9" ht="18">
      <c r="A119" s="11"/>
      <c r="B119" s="2" t="s">
        <v>1066</v>
      </c>
    </row>
    <row r="120" spans="1:9" ht="18">
      <c r="A120" s="11"/>
      <c r="B120" s="2" t="s">
        <v>1067</v>
      </c>
    </row>
    <row r="121" spans="1:9" ht="18">
      <c r="B121" s="2" t="s">
        <v>1071</v>
      </c>
    </row>
    <row r="123" spans="1:9" ht="18">
      <c r="B123" s="2" t="s">
        <v>1070</v>
      </c>
    </row>
    <row r="124" spans="1:9" ht="18">
      <c r="B124" s="2" t="s">
        <v>1069</v>
      </c>
    </row>
    <row r="125" spans="1:9" ht="18">
      <c r="B125" s="2" t="s">
        <v>1068</v>
      </c>
    </row>
  </sheetData>
  <sheetProtection algorithmName="SHA-512" hashValue="I1NuYdf2ccFkzQVDykUs33dU/U/dfX8gNZRwI64JMsso/eiSHWFa9FJc6n9McxNOOFTfvWyTfymu4Cw07MblbQ==" saltValue="PdEmIFU3h4u/AeDbL4EUuA==" spinCount="100000" sheet="1" objects="1" scenarios="1" autoFilter="0" pivotTables="0"/>
  <mergeCells count="13">
    <mergeCell ref="A9:J9"/>
    <mergeCell ref="A10:J10"/>
    <mergeCell ref="G17:G21"/>
    <mergeCell ref="H17:H21"/>
    <mergeCell ref="B12:I12"/>
    <mergeCell ref="B25:I25"/>
    <mergeCell ref="B64:I64"/>
    <mergeCell ref="B66:I66"/>
    <mergeCell ref="C17:C21"/>
    <mergeCell ref="D17:D21"/>
    <mergeCell ref="E17:E21"/>
    <mergeCell ref="F17:F21"/>
    <mergeCell ref="I17:I21"/>
  </mergeCells>
  <pageMargins left="0.70866141732283472" right="0.70866141732283472" top="0.74803149606299213" bottom="0.74803149606299213" header="0.31496062992125984" footer="0.31496062992125984"/>
  <pageSetup scale="48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9:H55"/>
  <sheetViews>
    <sheetView showGridLines="0" zoomScaleNormal="100" workbookViewId="0">
      <selection activeCell="A10" sqref="A10:H10"/>
    </sheetView>
  </sheetViews>
  <sheetFormatPr baseColWidth="10" defaultColWidth="10.81640625" defaultRowHeight="14.5"/>
  <cols>
    <col min="1" max="1" width="21.1796875" customWidth="1"/>
    <col min="2" max="2" width="47.7265625" customWidth="1"/>
    <col min="3" max="3" width="11.81640625" customWidth="1"/>
    <col min="4" max="4" width="11.7265625" customWidth="1"/>
    <col min="5" max="5" width="13" customWidth="1"/>
    <col min="7" max="7" width="13.7265625" customWidth="1"/>
    <col min="8" max="8" width="20.54296875" customWidth="1"/>
  </cols>
  <sheetData>
    <row r="9" spans="1:8" ht="64.5" customHeight="1">
      <c r="A9" s="492" t="s">
        <v>43</v>
      </c>
      <c r="B9" s="492"/>
      <c r="C9" s="492"/>
      <c r="D9" s="492"/>
      <c r="E9" s="492"/>
      <c r="F9" s="492"/>
      <c r="G9" s="492"/>
      <c r="H9" s="492"/>
    </row>
    <row r="10" spans="1:8" ht="64.5" customHeight="1">
      <c r="A10" s="496" t="s">
        <v>405</v>
      </c>
      <c r="B10" s="496"/>
      <c r="C10" s="496"/>
      <c r="D10" s="496"/>
      <c r="E10" s="496"/>
      <c r="F10" s="496"/>
      <c r="G10" s="496"/>
      <c r="H10" s="496"/>
    </row>
    <row r="11" spans="1:8" ht="15.75" customHeight="1"/>
    <row r="12" spans="1:8" ht="15.75" customHeight="1"/>
    <row r="13" spans="1:8" ht="15.75" customHeight="1"/>
    <row r="14" spans="1:8" ht="15.75" customHeight="1"/>
    <row r="15" spans="1:8" ht="15.75" customHeight="1"/>
    <row r="16" spans="1:8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spans="1:4" ht="15.75" customHeight="1"/>
    <row r="50" spans="1:4" ht="15.75" customHeight="1"/>
    <row r="53" spans="1:4" ht="15.5">
      <c r="A53" s="54"/>
      <c r="B53" s="55"/>
      <c r="C53" s="54"/>
      <c r="D53" s="54"/>
    </row>
    <row r="54" spans="1:4" ht="18">
      <c r="A54" s="54"/>
      <c r="B54" s="2" t="s">
        <v>587</v>
      </c>
      <c r="C54" s="54"/>
      <c r="D54" s="54"/>
    </row>
    <row r="55" spans="1:4" ht="15.5">
      <c r="A55" s="54"/>
      <c r="B55" s="121"/>
      <c r="C55" s="54"/>
      <c r="D55" s="54"/>
    </row>
  </sheetData>
  <sheetProtection algorithmName="SHA-512" hashValue="WlHPzmpF+CrE2TSdXfbK0UxvIWcpR8QJiR1FN0OGYe1Q+71b5NE3zoAGW+TZFzcItHyI8tG63lecaAqOdIOhWg==" saltValue="wfaAYXd26Kjv9xtSH15JvQ==" spinCount="100000" sheet="1" objects="1" scenarios="1" autoFilter="0" pivotTables="0"/>
  <mergeCells count="2">
    <mergeCell ref="A9:H9"/>
    <mergeCell ref="A10:H10"/>
  </mergeCells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J28"/>
  <sheetViews>
    <sheetView showGridLines="0" zoomScaleNormal="100" workbookViewId="0">
      <selection activeCell="B5" sqref="B5:J5"/>
    </sheetView>
  </sheetViews>
  <sheetFormatPr baseColWidth="10" defaultRowHeight="14.5"/>
  <cols>
    <col min="1" max="1" width="7.54296875" customWidth="1"/>
    <col min="2" max="2" width="11.1796875" customWidth="1"/>
    <col min="4" max="4" width="53.1796875" customWidth="1"/>
    <col min="5" max="5" width="17.7265625" customWidth="1"/>
    <col min="6" max="6" width="19.1796875" customWidth="1"/>
    <col min="7" max="7" width="21.81640625" customWidth="1"/>
  </cols>
  <sheetData>
    <row r="2" spans="2:10" ht="92.25" customHeight="1"/>
    <row r="3" spans="2:10" ht="16.5" customHeight="1"/>
    <row r="4" spans="2:10" ht="30">
      <c r="B4" s="492" t="s">
        <v>43</v>
      </c>
      <c r="C4" s="492"/>
      <c r="D4" s="492"/>
      <c r="E4" s="492"/>
      <c r="F4" s="492"/>
      <c r="G4" s="492"/>
      <c r="H4" s="492"/>
      <c r="I4" s="492"/>
    </row>
    <row r="5" spans="2:10" ht="30">
      <c r="B5" s="496" t="s">
        <v>406</v>
      </c>
      <c r="C5" s="496"/>
      <c r="D5" s="496"/>
      <c r="E5" s="496"/>
      <c r="F5" s="496"/>
      <c r="G5" s="496"/>
      <c r="H5" s="496"/>
      <c r="I5" s="496"/>
      <c r="J5" s="496"/>
    </row>
    <row r="7" spans="2:10">
      <c r="D7" s="122" t="s">
        <v>407</v>
      </c>
      <c r="E7" s="550" t="s">
        <v>588</v>
      </c>
      <c r="F7" s="550" t="s">
        <v>589</v>
      </c>
      <c r="G7" s="552" t="s">
        <v>590</v>
      </c>
    </row>
    <row r="8" spans="2:10">
      <c r="D8" s="122" t="s">
        <v>408</v>
      </c>
      <c r="E8" s="551"/>
      <c r="F8" s="551"/>
      <c r="G8" s="553"/>
    </row>
    <row r="9" spans="2:10">
      <c r="D9" s="202" t="s">
        <v>106</v>
      </c>
      <c r="E9" s="123" t="s">
        <v>86</v>
      </c>
      <c r="F9" s="123" t="s">
        <v>86</v>
      </c>
      <c r="G9" s="123" t="s">
        <v>86</v>
      </c>
    </row>
    <row r="10" spans="2:10">
      <c r="D10" s="72" t="s">
        <v>58</v>
      </c>
      <c r="E10" s="124"/>
      <c r="F10" s="124"/>
      <c r="G10" s="124"/>
    </row>
    <row r="11" spans="2:10">
      <c r="D11" s="72" t="s">
        <v>63</v>
      </c>
      <c r="E11" s="124"/>
      <c r="F11" s="124"/>
      <c r="G11" s="124"/>
    </row>
    <row r="12" spans="2:10">
      <c r="D12" s="72" t="s">
        <v>211</v>
      </c>
      <c r="E12" s="124"/>
      <c r="F12" s="124"/>
      <c r="G12" s="124"/>
    </row>
    <row r="13" spans="2:10">
      <c r="D13" s="72" t="s">
        <v>117</v>
      </c>
      <c r="E13" s="124"/>
      <c r="F13" s="124"/>
      <c r="G13" s="124"/>
    </row>
    <row r="14" spans="2:10">
      <c r="D14" s="202" t="s">
        <v>591</v>
      </c>
      <c r="E14" s="201"/>
      <c r="F14" s="201"/>
      <c r="G14" s="123" t="s">
        <v>86</v>
      </c>
    </row>
    <row r="15" spans="2:10">
      <c r="D15" s="72" t="s">
        <v>108</v>
      </c>
      <c r="E15" s="124"/>
      <c r="F15" s="124"/>
      <c r="G15" s="123" t="s">
        <v>86</v>
      </c>
    </row>
    <row r="16" spans="2:10">
      <c r="D16" s="72" t="s">
        <v>256</v>
      </c>
      <c r="E16" s="123" t="s">
        <v>86</v>
      </c>
      <c r="F16" s="123" t="s">
        <v>86</v>
      </c>
      <c r="G16" s="124"/>
    </row>
    <row r="17" spans="2:8">
      <c r="D17" s="72" t="s">
        <v>410</v>
      </c>
      <c r="E17" s="123" t="s">
        <v>86</v>
      </c>
      <c r="F17" s="123" t="s">
        <v>86</v>
      </c>
      <c r="G17" s="123" t="s">
        <v>86</v>
      </c>
    </row>
    <row r="18" spans="2:8">
      <c r="D18" s="72" t="s">
        <v>89</v>
      </c>
      <c r="E18" s="123" t="s">
        <v>86</v>
      </c>
      <c r="F18" s="123" t="s">
        <v>86</v>
      </c>
      <c r="G18" s="124"/>
    </row>
    <row r="19" spans="2:8">
      <c r="D19" s="72" t="s">
        <v>411</v>
      </c>
      <c r="E19" s="123" t="s">
        <v>86</v>
      </c>
      <c r="F19" s="123" t="s">
        <v>86</v>
      </c>
      <c r="G19" s="123" t="s">
        <v>86</v>
      </c>
    </row>
    <row r="20" spans="2:8">
      <c r="D20" s="72" t="s">
        <v>413</v>
      </c>
      <c r="E20" s="123" t="s">
        <v>86</v>
      </c>
      <c r="F20" s="123" t="s">
        <v>86</v>
      </c>
      <c r="G20" s="123" t="s">
        <v>86</v>
      </c>
    </row>
    <row r="21" spans="2:8">
      <c r="D21" s="72" t="s">
        <v>153</v>
      </c>
      <c r="E21" s="123" t="s">
        <v>86</v>
      </c>
      <c r="F21" s="123" t="s">
        <v>86</v>
      </c>
      <c r="G21" s="123" t="s">
        <v>86</v>
      </c>
    </row>
    <row r="23" spans="2:8" ht="15.5">
      <c r="C23" s="549"/>
      <c r="D23" s="549"/>
      <c r="E23" s="549"/>
      <c r="F23" s="549"/>
      <c r="G23" s="549"/>
      <c r="H23" s="549"/>
    </row>
    <row r="25" spans="2:8" ht="18">
      <c r="B25" s="2" t="s">
        <v>414</v>
      </c>
    </row>
    <row r="26" spans="2:8" ht="18">
      <c r="B26" s="2" t="s">
        <v>592</v>
      </c>
    </row>
    <row r="27" spans="2:8" ht="18">
      <c r="B27" s="2" t="s">
        <v>594</v>
      </c>
    </row>
    <row r="28" spans="2:8" ht="18">
      <c r="B28" s="2" t="s">
        <v>593</v>
      </c>
    </row>
  </sheetData>
  <sheetProtection algorithmName="SHA-512" hashValue="AY2bwv+B8fl6VfPpT6+oyhNK2N1n6x/tFBsjBRU286RoAVTpvZtWwp8Q9asFWJ/D0k6PDFPZ1yejVzkVFIG9hg==" saltValue="77mPgo2s145lTZDW1DPMyQ==" spinCount="100000" sheet="1" objects="1" scenarios="1"/>
  <mergeCells count="6">
    <mergeCell ref="C23:H23"/>
    <mergeCell ref="B4:I4"/>
    <mergeCell ref="B5:J5"/>
    <mergeCell ref="E7:E8"/>
    <mergeCell ref="F7:F8"/>
    <mergeCell ref="G7:G8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9:G88"/>
  <sheetViews>
    <sheetView showGridLines="0" zoomScaleNormal="100" workbookViewId="0">
      <selection activeCell="A10" sqref="A10:G10"/>
    </sheetView>
  </sheetViews>
  <sheetFormatPr baseColWidth="10" defaultRowHeight="14.5"/>
  <cols>
    <col min="1" max="1" width="14.81640625" customWidth="1"/>
    <col min="2" max="2" width="40" customWidth="1"/>
    <col min="3" max="3" width="11.81640625" customWidth="1"/>
    <col min="4" max="4" width="37.54296875" customWidth="1"/>
    <col min="5" max="5" width="13" customWidth="1"/>
    <col min="6" max="6" width="40.453125" bestFit="1" customWidth="1"/>
  </cols>
  <sheetData>
    <row r="9" spans="1:7" s="10" customFormat="1" ht="64.5" customHeight="1">
      <c r="A9" s="492" t="s">
        <v>43</v>
      </c>
      <c r="B9" s="492"/>
      <c r="C9" s="492"/>
      <c r="D9" s="492"/>
      <c r="E9" s="492"/>
      <c r="F9" s="492"/>
      <c r="G9" s="492"/>
    </row>
    <row r="10" spans="1:7" s="10" customFormat="1" ht="64.5" customHeight="1">
      <c r="A10" s="496" t="s">
        <v>415</v>
      </c>
      <c r="B10" s="496"/>
      <c r="C10" s="496"/>
      <c r="D10" s="496"/>
      <c r="E10" s="496"/>
      <c r="F10" s="496"/>
      <c r="G10" s="496"/>
    </row>
    <row r="11" spans="1:7">
      <c r="B11" s="32" t="s">
        <v>984</v>
      </c>
      <c r="D11" s="32" t="s">
        <v>992</v>
      </c>
    </row>
    <row r="12" spans="1:7">
      <c r="B12" s="72" t="s">
        <v>991</v>
      </c>
      <c r="D12" s="72" t="s">
        <v>991</v>
      </c>
    </row>
    <row r="13" spans="1:7">
      <c r="B13" s="72" t="s">
        <v>416</v>
      </c>
      <c r="D13" s="72" t="s">
        <v>416</v>
      </c>
    </row>
    <row r="14" spans="1:7">
      <c r="B14" s="72" t="s">
        <v>986</v>
      </c>
      <c r="D14" s="72" t="s">
        <v>986</v>
      </c>
    </row>
    <row r="15" spans="1:7">
      <c r="B15" s="72" t="s">
        <v>264</v>
      </c>
      <c r="D15" s="72" t="s">
        <v>987</v>
      </c>
    </row>
    <row r="16" spans="1:7">
      <c r="B16" s="72" t="s">
        <v>987</v>
      </c>
      <c r="D16" s="72" t="s">
        <v>988</v>
      </c>
    </row>
    <row r="17" spans="2:6">
      <c r="B17" s="72" t="s">
        <v>988</v>
      </c>
      <c r="D17" s="72" t="s">
        <v>264</v>
      </c>
    </row>
    <row r="18" spans="2:6">
      <c r="B18" s="72" t="s">
        <v>418</v>
      </c>
      <c r="D18" s="72" t="s">
        <v>993</v>
      </c>
    </row>
    <row r="19" spans="2:6">
      <c r="B19" s="72" t="s">
        <v>989</v>
      </c>
      <c r="D19" s="72" t="s">
        <v>265</v>
      </c>
    </row>
    <row r="20" spans="2:6">
      <c r="B20" s="72" t="s">
        <v>990</v>
      </c>
      <c r="D20" s="72" t="s">
        <v>990</v>
      </c>
    </row>
    <row r="23" spans="2:6" ht="15" thickBot="1">
      <c r="B23" s="32" t="s">
        <v>998</v>
      </c>
      <c r="D23" s="32" t="s">
        <v>999</v>
      </c>
      <c r="F23" s="442" t="s">
        <v>1000</v>
      </c>
    </row>
    <row r="24" spans="2:6" ht="15" thickTop="1">
      <c r="B24" s="72" t="s">
        <v>991</v>
      </c>
      <c r="D24" s="72" t="s">
        <v>985</v>
      </c>
      <c r="F24" s="443" t="s">
        <v>985</v>
      </c>
    </row>
    <row r="25" spans="2:6">
      <c r="B25" s="72" t="s">
        <v>987</v>
      </c>
      <c r="D25" s="72" t="s">
        <v>987</v>
      </c>
      <c r="F25" s="444" t="s">
        <v>987</v>
      </c>
    </row>
    <row r="26" spans="2:6">
      <c r="B26" s="72" t="s">
        <v>988</v>
      </c>
      <c r="D26" s="72" t="s">
        <v>988</v>
      </c>
      <c r="F26" s="443" t="s">
        <v>988</v>
      </c>
    </row>
    <row r="27" spans="2:6">
      <c r="B27" s="72" t="s">
        <v>416</v>
      </c>
      <c r="D27" s="72" t="s">
        <v>416</v>
      </c>
      <c r="F27" s="444" t="s">
        <v>416</v>
      </c>
    </row>
    <row r="28" spans="2:6">
      <c r="B28" s="72" t="s">
        <v>986</v>
      </c>
      <c r="D28" s="72" t="s">
        <v>986</v>
      </c>
      <c r="F28" s="443" t="s">
        <v>986</v>
      </c>
    </row>
    <row r="29" spans="2:6">
      <c r="B29" s="72" t="s">
        <v>996</v>
      </c>
      <c r="D29" s="72" t="s">
        <v>996</v>
      </c>
      <c r="F29" s="444" t="s">
        <v>996</v>
      </c>
    </row>
    <row r="30" spans="2:6">
      <c r="B30" s="72" t="s">
        <v>997</v>
      </c>
      <c r="D30" s="72" t="s">
        <v>989</v>
      </c>
      <c r="F30" s="443" t="s">
        <v>265</v>
      </c>
    </row>
    <row r="31" spans="2:6">
      <c r="B31" s="72" t="s">
        <v>990</v>
      </c>
      <c r="D31" s="72" t="s">
        <v>990</v>
      </c>
      <c r="F31" s="444" t="s">
        <v>990</v>
      </c>
    </row>
    <row r="34" spans="2:6">
      <c r="B34" s="32" t="s">
        <v>994</v>
      </c>
      <c r="D34" s="32" t="s">
        <v>995</v>
      </c>
    </row>
    <row r="35" spans="2:6">
      <c r="B35" s="72" t="s">
        <v>991</v>
      </c>
      <c r="D35" s="72" t="s">
        <v>991</v>
      </c>
    </row>
    <row r="36" spans="2:6">
      <c r="B36" s="72" t="s">
        <v>416</v>
      </c>
      <c r="D36" s="72" t="s">
        <v>416</v>
      </c>
    </row>
    <row r="37" spans="2:6">
      <c r="B37" s="72" t="s">
        <v>986</v>
      </c>
      <c r="D37" s="72" t="s">
        <v>987</v>
      </c>
    </row>
    <row r="38" spans="2:6">
      <c r="B38" s="72" t="s">
        <v>264</v>
      </c>
      <c r="D38" s="72" t="s">
        <v>418</v>
      </c>
    </row>
    <row r="39" spans="2:6">
      <c r="B39" s="72" t="s">
        <v>987</v>
      </c>
      <c r="D39" s="72" t="s">
        <v>989</v>
      </c>
    </row>
    <row r="40" spans="2:6">
      <c r="B40" s="72" t="s">
        <v>418</v>
      </c>
      <c r="D40" s="72" t="s">
        <v>265</v>
      </c>
    </row>
    <row r="41" spans="2:6">
      <c r="B41" s="72" t="s">
        <v>988</v>
      </c>
      <c r="D41" s="72" t="s">
        <v>990</v>
      </c>
    </row>
    <row r="42" spans="2:6">
      <c r="B42" s="72" t="s">
        <v>990</v>
      </c>
    </row>
    <row r="45" spans="2:6">
      <c r="B45" s="32" t="s">
        <v>1001</v>
      </c>
      <c r="D45" s="32" t="s">
        <v>1002</v>
      </c>
      <c r="F45" s="32" t="s">
        <v>1003</v>
      </c>
    </row>
    <row r="46" spans="2:6">
      <c r="B46" s="72" t="s">
        <v>991</v>
      </c>
      <c r="D46" s="72" t="s">
        <v>991</v>
      </c>
      <c r="F46" s="72" t="s">
        <v>991</v>
      </c>
    </row>
    <row r="47" spans="2:6">
      <c r="B47" s="72" t="s">
        <v>987</v>
      </c>
      <c r="D47" s="72" t="s">
        <v>416</v>
      </c>
      <c r="F47" s="445" t="s">
        <v>987</v>
      </c>
    </row>
    <row r="48" spans="2:6">
      <c r="B48" s="72" t="s">
        <v>988</v>
      </c>
      <c r="D48" s="72" t="s">
        <v>987</v>
      </c>
      <c r="F48" s="445" t="s">
        <v>416</v>
      </c>
    </row>
    <row r="49" spans="2:6">
      <c r="B49" s="72" t="s">
        <v>416</v>
      </c>
      <c r="D49" s="72" t="s">
        <v>988</v>
      </c>
      <c r="F49" s="445" t="s">
        <v>417</v>
      </c>
    </row>
    <row r="50" spans="2:6">
      <c r="B50" s="72" t="s">
        <v>986</v>
      </c>
      <c r="D50" s="72" t="s">
        <v>986</v>
      </c>
      <c r="F50" s="445" t="s">
        <v>1004</v>
      </c>
    </row>
    <row r="51" spans="2:6">
      <c r="B51" s="72" t="s">
        <v>264</v>
      </c>
      <c r="D51" s="72" t="s">
        <v>264</v>
      </c>
      <c r="F51" s="445" t="s">
        <v>990</v>
      </c>
    </row>
    <row r="52" spans="2:6">
      <c r="B52" s="72" t="s">
        <v>418</v>
      </c>
      <c r="D52" s="72" t="s">
        <v>993</v>
      </c>
    </row>
    <row r="53" spans="2:6">
      <c r="B53" s="72" t="s">
        <v>989</v>
      </c>
      <c r="D53" s="72" t="s">
        <v>265</v>
      </c>
    </row>
    <row r="54" spans="2:6">
      <c r="B54" s="72" t="s">
        <v>990</v>
      </c>
      <c r="D54" s="72" t="s">
        <v>990</v>
      </c>
    </row>
    <row r="57" spans="2:6">
      <c r="B57" s="32" t="s">
        <v>1005</v>
      </c>
      <c r="D57" s="32" t="s">
        <v>1007</v>
      </c>
      <c r="F57" s="32" t="s">
        <v>1010</v>
      </c>
    </row>
    <row r="58" spans="2:6">
      <c r="B58" s="72" t="s">
        <v>991</v>
      </c>
      <c r="D58" s="72" t="s">
        <v>991</v>
      </c>
      <c r="F58" s="72" t="s">
        <v>991</v>
      </c>
    </row>
    <row r="59" spans="2:6">
      <c r="B59" s="72" t="s">
        <v>987</v>
      </c>
      <c r="D59" s="72" t="s">
        <v>987</v>
      </c>
      <c r="F59" s="72" t="s">
        <v>1008</v>
      </c>
    </row>
    <row r="60" spans="2:6">
      <c r="B60" s="72" t="s">
        <v>988</v>
      </c>
      <c r="D60" s="72" t="s">
        <v>988</v>
      </c>
      <c r="F60" s="72" t="s">
        <v>416</v>
      </c>
    </row>
    <row r="61" spans="2:6">
      <c r="B61" s="72" t="s">
        <v>416</v>
      </c>
      <c r="D61" s="72" t="s">
        <v>264</v>
      </c>
      <c r="F61" s="72" t="s">
        <v>987</v>
      </c>
    </row>
    <row r="62" spans="2:6">
      <c r="B62" s="72" t="s">
        <v>986</v>
      </c>
      <c r="D62" s="72" t="s">
        <v>416</v>
      </c>
      <c r="F62" s="72" t="s">
        <v>1009</v>
      </c>
    </row>
    <row r="63" spans="2:6">
      <c r="B63" s="72" t="s">
        <v>1004</v>
      </c>
      <c r="D63" s="72" t="s">
        <v>986</v>
      </c>
      <c r="F63" s="72" t="s">
        <v>990</v>
      </c>
    </row>
    <row r="64" spans="2:6">
      <c r="B64" s="72" t="s">
        <v>1006</v>
      </c>
      <c r="D64" s="72" t="s">
        <v>1008</v>
      </c>
    </row>
    <row r="65" spans="1:6">
      <c r="B65" s="72" t="s">
        <v>990</v>
      </c>
      <c r="D65" s="72" t="s">
        <v>1009</v>
      </c>
    </row>
    <row r="66" spans="1:6">
      <c r="D66" s="72" t="s">
        <v>990</v>
      </c>
    </row>
    <row r="69" spans="1:6" ht="15" thickBot="1">
      <c r="B69" s="442" t="s">
        <v>1011</v>
      </c>
      <c r="D69" s="32" t="s">
        <v>1012</v>
      </c>
      <c r="F69" s="32" t="s">
        <v>1013</v>
      </c>
    </row>
    <row r="70" spans="1:6" ht="15" thickTop="1">
      <c r="B70" s="443" t="s">
        <v>991</v>
      </c>
      <c r="D70" s="72" t="s">
        <v>991</v>
      </c>
      <c r="F70" s="72" t="s">
        <v>991</v>
      </c>
    </row>
    <row r="71" spans="1:6">
      <c r="B71" s="444" t="s">
        <v>416</v>
      </c>
      <c r="D71" s="72" t="s">
        <v>416</v>
      </c>
      <c r="F71" s="72" t="s">
        <v>416</v>
      </c>
    </row>
    <row r="72" spans="1:6">
      <c r="B72" s="443" t="s">
        <v>986</v>
      </c>
      <c r="D72" s="72" t="s">
        <v>418</v>
      </c>
      <c r="F72" s="72" t="s">
        <v>417</v>
      </c>
    </row>
    <row r="73" spans="1:6">
      <c r="B73" s="444" t="s">
        <v>264</v>
      </c>
      <c r="D73" s="72" t="s">
        <v>989</v>
      </c>
      <c r="F73" s="72" t="s">
        <v>1008</v>
      </c>
    </row>
    <row r="74" spans="1:6">
      <c r="B74" s="443" t="s">
        <v>987</v>
      </c>
      <c r="D74" s="72" t="s">
        <v>265</v>
      </c>
      <c r="F74" s="72" t="s">
        <v>993</v>
      </c>
    </row>
    <row r="75" spans="1:6">
      <c r="B75" s="444" t="s">
        <v>418</v>
      </c>
      <c r="D75" s="72" t="s">
        <v>990</v>
      </c>
      <c r="F75" s="72" t="s">
        <v>265</v>
      </c>
    </row>
    <row r="76" spans="1:6">
      <c r="B76" s="443" t="s">
        <v>988</v>
      </c>
      <c r="F76" s="72" t="s">
        <v>990</v>
      </c>
    </row>
    <row r="77" spans="1:6">
      <c r="B77" s="444" t="s">
        <v>990</v>
      </c>
    </row>
    <row r="80" spans="1:6" ht="18">
      <c r="A80" s="2" t="s">
        <v>843</v>
      </c>
    </row>
    <row r="81" spans="1:5" ht="18">
      <c r="A81" s="2" t="s">
        <v>983</v>
      </c>
    </row>
    <row r="82" spans="1:5" ht="18">
      <c r="A82" s="2" t="s">
        <v>842</v>
      </c>
    </row>
    <row r="83" spans="1:5" ht="18">
      <c r="A83" s="2" t="s">
        <v>420</v>
      </c>
    </row>
    <row r="86" spans="1:5" ht="15.5">
      <c r="A86" s="77"/>
      <c r="B86" s="12"/>
      <c r="C86" s="11"/>
      <c r="D86" s="11"/>
      <c r="E86" s="10"/>
    </row>
    <row r="87" spans="1:5" ht="15.5">
      <c r="A87" s="11"/>
      <c r="B87" s="13"/>
      <c r="C87" s="11"/>
      <c r="D87" s="11"/>
      <c r="E87" s="10"/>
    </row>
    <row r="88" spans="1:5" ht="15.5">
      <c r="A88" s="11"/>
      <c r="B88" s="14"/>
      <c r="C88" s="11"/>
      <c r="D88" s="11"/>
      <c r="E88" s="10"/>
    </row>
  </sheetData>
  <sheetProtection algorithmName="SHA-512" hashValue="Al9KPu1iYa1snz6ifeP6ddAOFfjhEJegqvBCQgj/8SoEsQl/0Nq/zHmW6FSOI0gBHAzWmej1a/ChV1/67hpGpA==" saltValue="5s/t5bBLpQxCEnB4nknf0w==" spinCount="100000" sheet="1" objects="1" scenarios="1" autoFilter="0" pivotTables="0"/>
  <mergeCells count="2">
    <mergeCell ref="A9:G9"/>
    <mergeCell ref="A10:G10"/>
  </mergeCells>
  <pageMargins left="0.70866141732283472" right="0.70866141732283472" top="0.74803149606299213" bottom="0.74803149606299213" header="0.31496062992125984" footer="0.31496062992125984"/>
  <pageSetup scale="50" orientation="portrait" r:id="rId1"/>
  <drawing r:id="rId2"/>
  <tableParts count="14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9:J112"/>
  <sheetViews>
    <sheetView showGridLines="0" zoomScaleNormal="100" workbookViewId="0"/>
  </sheetViews>
  <sheetFormatPr baseColWidth="10" defaultColWidth="10.81640625" defaultRowHeight="14.5"/>
  <cols>
    <col min="1" max="1" width="21.1796875" customWidth="1"/>
    <col min="2" max="2" width="38.26953125" customWidth="1"/>
    <col min="3" max="3" width="2.7265625" customWidth="1"/>
    <col min="4" max="4" width="6.81640625" customWidth="1"/>
    <col min="5" max="6" width="2.7265625" customWidth="1"/>
    <col min="7" max="7" width="38.26953125" customWidth="1"/>
    <col min="8" max="8" width="11.453125" customWidth="1"/>
    <col min="9" max="9" width="31.7265625" customWidth="1"/>
  </cols>
  <sheetData>
    <row r="9" spans="1:10" ht="64.5" customHeight="1">
      <c r="A9" s="492" t="s">
        <v>43</v>
      </c>
      <c r="B9" s="492"/>
      <c r="C9" s="492"/>
      <c r="D9" s="492"/>
      <c r="E9" s="492"/>
      <c r="F9" s="492"/>
      <c r="G9" s="492"/>
      <c r="H9" s="492"/>
      <c r="I9" s="492"/>
      <c r="J9" s="492"/>
    </row>
    <row r="10" spans="1:10" ht="64.5" customHeight="1">
      <c r="A10" s="496" t="s">
        <v>421</v>
      </c>
      <c r="B10" s="496"/>
      <c r="C10" s="496"/>
      <c r="D10" s="496"/>
      <c r="E10" s="496"/>
      <c r="F10" s="496"/>
      <c r="G10" s="496"/>
      <c r="H10" s="496"/>
      <c r="I10" s="496"/>
    </row>
    <row r="11" spans="1:10" ht="15" thickBot="1"/>
    <row r="12" spans="1:10" ht="27" customHeight="1">
      <c r="B12" s="554" t="s">
        <v>422</v>
      </c>
      <c r="G12" s="554" t="s">
        <v>423</v>
      </c>
      <c r="I12" s="554" t="s">
        <v>424</v>
      </c>
    </row>
    <row r="13" spans="1:10" ht="15" thickBot="1">
      <c r="B13" s="555"/>
      <c r="G13" s="555"/>
      <c r="I13" s="555"/>
    </row>
    <row r="14" spans="1:10">
      <c r="B14" s="125" t="s">
        <v>425</v>
      </c>
      <c r="G14" s="126" t="s">
        <v>425</v>
      </c>
      <c r="I14" s="126" t="s">
        <v>425</v>
      </c>
    </row>
    <row r="15" spans="1:10">
      <c r="B15" s="127" t="s">
        <v>426</v>
      </c>
      <c r="G15" s="127" t="s">
        <v>426</v>
      </c>
      <c r="I15" s="127" t="s">
        <v>426</v>
      </c>
    </row>
    <row r="16" spans="1:10">
      <c r="B16" s="127" t="s">
        <v>116</v>
      </c>
      <c r="G16" s="127" t="s">
        <v>116</v>
      </c>
      <c r="I16" s="127" t="s">
        <v>116</v>
      </c>
    </row>
    <row r="17" spans="2:9">
      <c r="B17" s="127" t="s">
        <v>211</v>
      </c>
      <c r="G17" s="127" t="s">
        <v>211</v>
      </c>
      <c r="I17" s="127" t="s">
        <v>211</v>
      </c>
    </row>
    <row r="18" spans="2:9">
      <c r="B18" s="127" t="s">
        <v>117</v>
      </c>
      <c r="G18" s="127" t="s">
        <v>117</v>
      </c>
      <c r="I18" s="127" t="s">
        <v>117</v>
      </c>
    </row>
    <row r="19" spans="2:9">
      <c r="B19" s="127" t="s">
        <v>140</v>
      </c>
      <c r="G19" s="127" t="s">
        <v>140</v>
      </c>
      <c r="I19" s="127" t="s">
        <v>427</v>
      </c>
    </row>
    <row r="20" spans="2:9">
      <c r="B20" s="125" t="s">
        <v>118</v>
      </c>
      <c r="G20" s="125" t="s">
        <v>118</v>
      </c>
      <c r="I20" s="128" t="s">
        <v>95</v>
      </c>
    </row>
    <row r="21" spans="2:9">
      <c r="B21" s="127" t="s">
        <v>74</v>
      </c>
      <c r="G21" s="127" t="s">
        <v>74</v>
      </c>
      <c r="I21" s="129" t="s">
        <v>269</v>
      </c>
    </row>
    <row r="22" spans="2:9">
      <c r="B22" s="127" t="s">
        <v>76</v>
      </c>
      <c r="G22" s="127" t="s">
        <v>76</v>
      </c>
      <c r="I22" s="130" t="s">
        <v>126</v>
      </c>
    </row>
    <row r="23" spans="2:9">
      <c r="B23" s="127" t="s">
        <v>80</v>
      </c>
      <c r="G23" s="127" t="s">
        <v>80</v>
      </c>
      <c r="I23" s="131" t="s">
        <v>428</v>
      </c>
    </row>
    <row r="24" spans="2:9">
      <c r="B24" s="127" t="s">
        <v>78</v>
      </c>
      <c r="G24" s="127" t="s">
        <v>78</v>
      </c>
      <c r="I24" s="129" t="s">
        <v>176</v>
      </c>
    </row>
    <row r="25" spans="2:9" ht="15" thickBot="1">
      <c r="B25" s="127" t="s">
        <v>82</v>
      </c>
      <c r="G25" s="127" t="s">
        <v>82</v>
      </c>
      <c r="I25" s="132" t="s">
        <v>429</v>
      </c>
    </row>
    <row r="26" spans="2:9">
      <c r="B26" s="127" t="s">
        <v>427</v>
      </c>
      <c r="G26" s="127" t="s">
        <v>427</v>
      </c>
    </row>
    <row r="27" spans="2:9" ht="15" thickBot="1">
      <c r="B27" s="127" t="s">
        <v>430</v>
      </c>
      <c r="G27" s="133" t="s">
        <v>430</v>
      </c>
    </row>
    <row r="28" spans="2:9">
      <c r="B28" s="127" t="s">
        <v>87</v>
      </c>
      <c r="G28" s="128" t="s">
        <v>95</v>
      </c>
    </row>
    <row r="29" spans="2:9" ht="15" thickBot="1">
      <c r="B29" s="133" t="s">
        <v>431</v>
      </c>
      <c r="G29" s="129" t="s">
        <v>269</v>
      </c>
    </row>
    <row r="30" spans="2:9" ht="39.5">
      <c r="B30" s="134" t="s">
        <v>269</v>
      </c>
      <c r="G30" s="130" t="s">
        <v>432</v>
      </c>
    </row>
    <row r="31" spans="2:9" ht="40" thickBot="1">
      <c r="B31" s="130" t="s">
        <v>432</v>
      </c>
      <c r="G31" s="135" t="s">
        <v>433</v>
      </c>
    </row>
    <row r="32" spans="2:9" ht="27" thickBot="1">
      <c r="B32" s="136" t="s">
        <v>433</v>
      </c>
      <c r="G32" s="131" t="s">
        <v>428</v>
      </c>
    </row>
    <row r="33" spans="2:9">
      <c r="B33" s="131" t="s">
        <v>428</v>
      </c>
      <c r="G33" s="129" t="s">
        <v>176</v>
      </c>
    </row>
    <row r="34" spans="2:9" ht="15" thickBot="1">
      <c r="B34" s="129" t="s">
        <v>176</v>
      </c>
      <c r="G34" s="132" t="s">
        <v>429</v>
      </c>
    </row>
    <row r="35" spans="2:9" ht="15" thickBot="1">
      <c r="B35" s="132" t="s">
        <v>429</v>
      </c>
    </row>
    <row r="37" spans="2:9" ht="15" thickBot="1"/>
    <row r="38" spans="2:9" ht="33.75" customHeight="1" thickBot="1">
      <c r="B38" s="146" t="s">
        <v>434</v>
      </c>
      <c r="C38" s="77"/>
      <c r="D38" s="77"/>
      <c r="E38" s="77"/>
      <c r="F38" s="77"/>
      <c r="G38" s="146" t="s">
        <v>435</v>
      </c>
      <c r="I38" s="146" t="s">
        <v>436</v>
      </c>
    </row>
    <row r="39" spans="2:9">
      <c r="B39" s="125" t="s">
        <v>425</v>
      </c>
      <c r="G39" s="125" t="s">
        <v>425</v>
      </c>
      <c r="I39" s="125" t="s">
        <v>118</v>
      </c>
    </row>
    <row r="40" spans="2:9">
      <c r="B40" s="127" t="s">
        <v>426</v>
      </c>
      <c r="G40" s="127" t="s">
        <v>426</v>
      </c>
      <c r="I40" s="127" t="s">
        <v>74</v>
      </c>
    </row>
    <row r="41" spans="2:9">
      <c r="B41" s="127" t="s">
        <v>116</v>
      </c>
      <c r="G41" s="127" t="s">
        <v>116</v>
      </c>
      <c r="I41" s="127" t="s">
        <v>76</v>
      </c>
    </row>
    <row r="42" spans="2:9">
      <c r="B42" s="127" t="s">
        <v>211</v>
      </c>
      <c r="G42" s="127" t="s">
        <v>211</v>
      </c>
      <c r="I42" s="127" t="s">
        <v>80</v>
      </c>
    </row>
    <row r="43" spans="2:9">
      <c r="B43" s="127" t="s">
        <v>117</v>
      </c>
      <c r="G43" s="127" t="s">
        <v>117</v>
      </c>
      <c r="I43" s="127" t="s">
        <v>78</v>
      </c>
    </row>
    <row r="44" spans="2:9">
      <c r="B44" s="127" t="s">
        <v>140</v>
      </c>
      <c r="G44" s="127" t="s">
        <v>140</v>
      </c>
      <c r="I44" s="127" t="s">
        <v>82</v>
      </c>
    </row>
    <row r="45" spans="2:9">
      <c r="B45" s="125" t="s">
        <v>118</v>
      </c>
      <c r="G45" s="125" t="s">
        <v>118</v>
      </c>
      <c r="I45" s="127" t="s">
        <v>427</v>
      </c>
    </row>
    <row r="46" spans="2:9">
      <c r="B46" s="127" t="s">
        <v>74</v>
      </c>
      <c r="G46" s="127" t="s">
        <v>74</v>
      </c>
      <c r="I46" s="127" t="s">
        <v>437</v>
      </c>
    </row>
    <row r="47" spans="2:9" ht="15" thickBot="1">
      <c r="B47" s="127" t="s">
        <v>76</v>
      </c>
      <c r="G47" s="127" t="s">
        <v>76</v>
      </c>
      <c r="I47" s="133" t="s">
        <v>438</v>
      </c>
    </row>
    <row r="48" spans="2:9">
      <c r="B48" s="127" t="s">
        <v>80</v>
      </c>
      <c r="G48" s="127" t="s">
        <v>80</v>
      </c>
      <c r="I48" s="134" t="s">
        <v>269</v>
      </c>
    </row>
    <row r="49" spans="2:9" ht="52.5">
      <c r="B49" s="127" t="s">
        <v>78</v>
      </c>
      <c r="G49" s="127" t="s">
        <v>78</v>
      </c>
      <c r="I49" s="130" t="s">
        <v>432</v>
      </c>
    </row>
    <row r="50" spans="2:9">
      <c r="B50" s="127" t="s">
        <v>82</v>
      </c>
      <c r="G50" s="127" t="s">
        <v>82</v>
      </c>
      <c r="I50" s="131" t="s">
        <v>428</v>
      </c>
    </row>
    <row r="51" spans="2:9">
      <c r="B51" s="127" t="s">
        <v>427</v>
      </c>
      <c r="G51" s="127" t="s">
        <v>427</v>
      </c>
      <c r="I51" s="129" t="s">
        <v>176</v>
      </c>
    </row>
    <row r="52" spans="2:9" ht="15" thickBot="1">
      <c r="B52" s="133" t="s">
        <v>430</v>
      </c>
      <c r="G52" s="127" t="s">
        <v>430</v>
      </c>
      <c r="I52" s="132" t="s">
        <v>439</v>
      </c>
    </row>
    <row r="53" spans="2:9">
      <c r="B53" s="137" t="s">
        <v>440</v>
      </c>
      <c r="G53" s="127" t="s">
        <v>87</v>
      </c>
    </row>
    <row r="54" spans="2:9" ht="15" thickBot="1">
      <c r="B54" s="129" t="s">
        <v>269</v>
      </c>
      <c r="G54" s="133" t="s">
        <v>438</v>
      </c>
    </row>
    <row r="55" spans="2:9" ht="39">
      <c r="B55" s="138" t="s">
        <v>432</v>
      </c>
      <c r="G55" s="134" t="s">
        <v>269</v>
      </c>
    </row>
    <row r="56" spans="2:9" ht="40" thickBot="1">
      <c r="B56" s="135" t="s">
        <v>433</v>
      </c>
      <c r="G56" s="130" t="s">
        <v>432</v>
      </c>
    </row>
    <row r="57" spans="2:9" ht="27" thickBot="1">
      <c r="B57" s="138" t="s">
        <v>428</v>
      </c>
      <c r="G57" s="136" t="s">
        <v>433</v>
      </c>
    </row>
    <row r="58" spans="2:9">
      <c r="B58" s="139" t="s">
        <v>176</v>
      </c>
      <c r="G58" s="131" t="s">
        <v>428</v>
      </c>
    </row>
    <row r="59" spans="2:9" ht="15" thickBot="1">
      <c r="B59" s="140" t="s">
        <v>439</v>
      </c>
      <c r="G59" s="129" t="s">
        <v>176</v>
      </c>
    </row>
    <row r="60" spans="2:9" ht="15" thickBot="1">
      <c r="G60" s="132" t="s">
        <v>439</v>
      </c>
    </row>
    <row r="62" spans="2:9" ht="15" thickBot="1"/>
    <row r="63" spans="2:9" ht="31.5" customHeight="1" thickBot="1">
      <c r="B63" s="146" t="s">
        <v>441</v>
      </c>
      <c r="G63" s="146" t="s">
        <v>442</v>
      </c>
      <c r="I63" s="146" t="s">
        <v>443</v>
      </c>
    </row>
    <row r="64" spans="2:9">
      <c r="B64" s="125" t="s">
        <v>425</v>
      </c>
      <c r="G64" s="125" t="s">
        <v>425</v>
      </c>
      <c r="I64" s="127" t="s">
        <v>192</v>
      </c>
    </row>
    <row r="65" spans="2:9">
      <c r="B65" s="127" t="s">
        <v>426</v>
      </c>
      <c r="G65" s="127" t="s">
        <v>426</v>
      </c>
      <c r="I65" s="127" t="s">
        <v>444</v>
      </c>
    </row>
    <row r="66" spans="2:9">
      <c r="B66" s="127" t="s">
        <v>116</v>
      </c>
      <c r="G66" s="127" t="s">
        <v>116</v>
      </c>
      <c r="I66" s="125" t="s">
        <v>118</v>
      </c>
    </row>
    <row r="67" spans="2:9">
      <c r="B67" s="127" t="s">
        <v>211</v>
      </c>
      <c r="G67" s="127" t="s">
        <v>211</v>
      </c>
      <c r="I67" s="127" t="s">
        <v>74</v>
      </c>
    </row>
    <row r="68" spans="2:9">
      <c r="B68" s="127" t="s">
        <v>117</v>
      </c>
      <c r="G68" s="127" t="s">
        <v>117</v>
      </c>
      <c r="I68" s="127" t="s">
        <v>76</v>
      </c>
    </row>
    <row r="69" spans="2:9">
      <c r="B69" s="127" t="s">
        <v>140</v>
      </c>
      <c r="G69" s="127" t="s">
        <v>140</v>
      </c>
      <c r="I69" s="127" t="s">
        <v>80</v>
      </c>
    </row>
    <row r="70" spans="2:9">
      <c r="B70" s="125" t="s">
        <v>118</v>
      </c>
      <c r="G70" s="125" t="s">
        <v>118</v>
      </c>
      <c r="I70" s="127" t="s">
        <v>78</v>
      </c>
    </row>
    <row r="71" spans="2:9">
      <c r="B71" s="127" t="s">
        <v>74</v>
      </c>
      <c r="G71" s="127" t="s">
        <v>74</v>
      </c>
      <c r="I71" s="127" t="s">
        <v>82</v>
      </c>
    </row>
    <row r="72" spans="2:9">
      <c r="B72" s="127" t="s">
        <v>76</v>
      </c>
      <c r="G72" s="127" t="s">
        <v>76</v>
      </c>
      <c r="I72" s="127" t="s">
        <v>430</v>
      </c>
    </row>
    <row r="73" spans="2:9">
      <c r="B73" s="127" t="s">
        <v>80</v>
      </c>
      <c r="G73" s="127" t="s">
        <v>80</v>
      </c>
      <c r="I73" s="127" t="s">
        <v>87</v>
      </c>
    </row>
    <row r="74" spans="2:9">
      <c r="B74" s="127" t="s">
        <v>78</v>
      </c>
      <c r="G74" s="127" t="s">
        <v>78</v>
      </c>
      <c r="I74" s="141" t="s">
        <v>445</v>
      </c>
    </row>
    <row r="75" spans="2:9">
      <c r="B75" s="127" t="s">
        <v>82</v>
      </c>
      <c r="G75" s="127" t="s">
        <v>82</v>
      </c>
      <c r="I75" s="127" t="s">
        <v>427</v>
      </c>
    </row>
    <row r="76" spans="2:9">
      <c r="B76" s="127" t="s">
        <v>427</v>
      </c>
      <c r="G76" s="127" t="s">
        <v>427</v>
      </c>
      <c r="I76" s="137" t="s">
        <v>269</v>
      </c>
    </row>
    <row r="77" spans="2:9" ht="52.5">
      <c r="B77" s="127" t="s">
        <v>430</v>
      </c>
      <c r="G77" s="127" t="s">
        <v>430</v>
      </c>
      <c r="I77" s="130" t="s">
        <v>432</v>
      </c>
    </row>
    <row r="78" spans="2:9" ht="27" thickBot="1">
      <c r="B78" s="133" t="s">
        <v>446</v>
      </c>
      <c r="G78" s="128" t="s">
        <v>126</v>
      </c>
      <c r="I78" s="136" t="s">
        <v>433</v>
      </c>
    </row>
    <row r="79" spans="2:9" ht="15" thickBot="1">
      <c r="B79" s="137" t="s">
        <v>269</v>
      </c>
      <c r="G79" s="134" t="s">
        <v>269</v>
      </c>
      <c r="I79" s="136" t="s">
        <v>447</v>
      </c>
    </row>
    <row r="80" spans="2:9" ht="39.5">
      <c r="B80" s="130" t="s">
        <v>432</v>
      </c>
      <c r="G80" s="142" t="s">
        <v>432</v>
      </c>
      <c r="I80" s="138" t="s">
        <v>428</v>
      </c>
    </row>
    <row r="81" spans="2:9" ht="27" thickBot="1">
      <c r="B81" s="136" t="s">
        <v>433</v>
      </c>
      <c r="G81" s="138" t="s">
        <v>428</v>
      </c>
      <c r="I81" s="139" t="s">
        <v>153</v>
      </c>
    </row>
    <row r="82" spans="2:9" ht="15" thickBot="1">
      <c r="B82" s="134" t="s">
        <v>176</v>
      </c>
      <c r="G82" s="139" t="s">
        <v>176</v>
      </c>
      <c r="I82" s="140" t="s">
        <v>439</v>
      </c>
    </row>
    <row r="83" spans="2:9" ht="15" thickBot="1">
      <c r="B83" s="130" t="s">
        <v>428</v>
      </c>
      <c r="G83" s="140" t="s">
        <v>429</v>
      </c>
    </row>
    <row r="84" spans="2:9" ht="15" thickBot="1">
      <c r="B84" s="132" t="s">
        <v>429</v>
      </c>
    </row>
    <row r="86" spans="2:9" ht="15" thickBot="1"/>
    <row r="87" spans="2:9" ht="32.25" customHeight="1" thickBot="1">
      <c r="B87" s="146" t="s">
        <v>448</v>
      </c>
      <c r="G87" s="146" t="s">
        <v>449</v>
      </c>
      <c r="I87" s="158" t="s">
        <v>539</v>
      </c>
    </row>
    <row r="88" spans="2:9">
      <c r="B88" s="127" t="s">
        <v>192</v>
      </c>
      <c r="G88" s="143" t="s">
        <v>451</v>
      </c>
      <c r="I88" s="159" t="s">
        <v>257</v>
      </c>
    </row>
    <row r="89" spans="2:9">
      <c r="B89" s="127" t="s">
        <v>453</v>
      </c>
      <c r="G89" s="145" t="s">
        <v>105</v>
      </c>
      <c r="I89" s="125" t="s">
        <v>425</v>
      </c>
    </row>
    <row r="90" spans="2:9">
      <c r="B90" s="125" t="s">
        <v>118</v>
      </c>
      <c r="G90" s="129" t="s">
        <v>269</v>
      </c>
      <c r="I90" s="127" t="s">
        <v>426</v>
      </c>
    </row>
    <row r="91" spans="2:9">
      <c r="B91" s="127" t="s">
        <v>74</v>
      </c>
      <c r="G91" s="130" t="s">
        <v>428</v>
      </c>
      <c r="I91" s="127" t="s">
        <v>116</v>
      </c>
    </row>
    <row r="92" spans="2:9">
      <c r="B92" s="127" t="s">
        <v>76</v>
      </c>
      <c r="G92" s="129" t="s">
        <v>176</v>
      </c>
      <c r="I92" s="127" t="s">
        <v>211</v>
      </c>
    </row>
    <row r="93" spans="2:9" ht="15" thickBot="1">
      <c r="B93" s="127" t="s">
        <v>80</v>
      </c>
      <c r="G93" s="132" t="s">
        <v>439</v>
      </c>
      <c r="I93" s="127" t="s">
        <v>117</v>
      </c>
    </row>
    <row r="94" spans="2:9">
      <c r="B94" s="127" t="s">
        <v>78</v>
      </c>
      <c r="I94" s="127" t="s">
        <v>538</v>
      </c>
    </row>
    <row r="95" spans="2:9" ht="15" thickBot="1">
      <c r="B95" s="127" t="s">
        <v>82</v>
      </c>
      <c r="I95" s="127" t="s">
        <v>217</v>
      </c>
    </row>
    <row r="96" spans="2:9" ht="26.5" thickBot="1">
      <c r="B96" s="127" t="s">
        <v>430</v>
      </c>
      <c r="G96" s="146" t="s">
        <v>450</v>
      </c>
      <c r="I96" s="127" t="s">
        <v>409</v>
      </c>
    </row>
    <row r="97" spans="1:9">
      <c r="B97" s="127" t="s">
        <v>87</v>
      </c>
      <c r="G97" s="144" t="s">
        <v>452</v>
      </c>
      <c r="I97" s="127" t="s">
        <v>74</v>
      </c>
    </row>
    <row r="98" spans="1:9">
      <c r="B98" s="127" t="s">
        <v>121</v>
      </c>
      <c r="G98" s="129" t="s">
        <v>440</v>
      </c>
      <c r="I98" s="127" t="s">
        <v>192</v>
      </c>
    </row>
    <row r="99" spans="1:9" ht="15" thickBot="1">
      <c r="B99" s="133" t="s">
        <v>445</v>
      </c>
      <c r="G99" s="145" t="s">
        <v>454</v>
      </c>
      <c r="I99" s="130" t="s">
        <v>447</v>
      </c>
    </row>
    <row r="100" spans="1:9">
      <c r="B100" s="137" t="s">
        <v>269</v>
      </c>
      <c r="G100" s="145" t="s">
        <v>455</v>
      </c>
      <c r="I100" s="129" t="s">
        <v>176</v>
      </c>
    </row>
    <row r="101" spans="1:9" ht="40" thickBot="1">
      <c r="B101" s="130" t="s">
        <v>432</v>
      </c>
      <c r="G101" s="130" t="s">
        <v>428</v>
      </c>
      <c r="I101" s="132" t="s">
        <v>439</v>
      </c>
    </row>
    <row r="102" spans="1:9" ht="27" thickBot="1">
      <c r="B102" s="136" t="s">
        <v>433</v>
      </c>
      <c r="G102" s="132" t="s">
        <v>439</v>
      </c>
    </row>
    <row r="103" spans="1:9" ht="15" thickBot="1">
      <c r="B103" s="136" t="s">
        <v>447</v>
      </c>
    </row>
    <row r="104" spans="1:9">
      <c r="B104" s="131" t="s">
        <v>428</v>
      </c>
    </row>
    <row r="105" spans="1:9">
      <c r="B105" s="129" t="s">
        <v>176</v>
      </c>
    </row>
    <row r="106" spans="1:9" ht="15" thickBot="1">
      <c r="B106" s="132" t="s">
        <v>439</v>
      </c>
    </row>
    <row r="108" spans="1:9" ht="18">
      <c r="A108" s="2" t="s">
        <v>955</v>
      </c>
    </row>
    <row r="109" spans="1:9" ht="18">
      <c r="A109" s="2" t="s">
        <v>456</v>
      </c>
    </row>
    <row r="110" spans="1:9" ht="18">
      <c r="A110" s="2" t="s">
        <v>457</v>
      </c>
    </row>
    <row r="111" spans="1:9" ht="18">
      <c r="A111" s="2" t="s">
        <v>953</v>
      </c>
    </row>
    <row r="112" spans="1:9" ht="18">
      <c r="A112" s="2" t="s">
        <v>954</v>
      </c>
    </row>
  </sheetData>
  <sheetProtection algorithmName="SHA-512" hashValue="wxuXZzmXyh2ZFK9QcUoFdvO9h749r1nGCP3clsBBVGkqjR01B5ezwFonvYxyROEzXprbO5O0W5dPiAUOo9GVEg==" saltValue="JIAyRHLFdK/rf8li/HaOXQ==" spinCount="100000" sheet="1" objects="1" scenarios="1" autoFilter="0" pivotTables="0"/>
  <mergeCells count="5">
    <mergeCell ref="A9:J9"/>
    <mergeCell ref="A10:I10"/>
    <mergeCell ref="B12:B13"/>
    <mergeCell ref="G12:G13"/>
    <mergeCell ref="I12:I13"/>
  </mergeCells>
  <pageMargins left="0.70866141732283472" right="0.70866141732283472" top="0.74803149606299213" bottom="0.74803149606299213" header="0.31496062992125984" footer="0.31496062992125984"/>
  <pageSetup scale="54" fitToHeight="2" orientation="portrait" r:id="rId1"/>
  <rowBreaks count="1" manualBreakCount="1">
    <brk id="62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9:G78"/>
  <sheetViews>
    <sheetView showGridLines="0" workbookViewId="0">
      <selection activeCell="B11" sqref="B11:C11"/>
    </sheetView>
  </sheetViews>
  <sheetFormatPr baseColWidth="10" defaultColWidth="10.81640625" defaultRowHeight="14.5"/>
  <cols>
    <col min="1" max="1" width="26" customWidth="1"/>
    <col min="2" max="2" width="37.453125" customWidth="1"/>
    <col min="3" max="3" width="11.81640625" customWidth="1"/>
    <col min="4" max="4" width="11.7265625" customWidth="1"/>
    <col min="5" max="5" width="41.1796875" customWidth="1"/>
  </cols>
  <sheetData>
    <row r="9" spans="1:7" ht="64.5" customHeight="1">
      <c r="A9" s="492" t="s">
        <v>43</v>
      </c>
      <c r="B9" s="492"/>
      <c r="C9" s="492"/>
      <c r="D9" s="492"/>
      <c r="E9" s="492"/>
      <c r="F9" s="492"/>
      <c r="G9" s="492"/>
    </row>
    <row r="10" spans="1:7" ht="64.5" customHeight="1" thickBot="1">
      <c r="A10" s="496" t="s">
        <v>458</v>
      </c>
      <c r="B10" s="496"/>
      <c r="C10" s="496"/>
      <c r="D10" s="496"/>
      <c r="E10" s="496"/>
      <c r="F10" s="496"/>
      <c r="G10" s="496"/>
    </row>
    <row r="11" spans="1:7" ht="19" thickBot="1">
      <c r="B11" s="560" t="s">
        <v>459</v>
      </c>
      <c r="C11" s="561"/>
      <c r="E11" s="147" t="s">
        <v>460</v>
      </c>
    </row>
    <row r="12" spans="1:7" ht="15" thickBot="1">
      <c r="B12" s="556" t="s">
        <v>461</v>
      </c>
      <c r="C12" s="557"/>
      <c r="E12" s="149" t="s">
        <v>461</v>
      </c>
    </row>
    <row r="13" spans="1:7" ht="15" thickBot="1">
      <c r="B13" s="556" t="s">
        <v>462</v>
      </c>
      <c r="C13" s="557"/>
      <c r="E13" s="149" t="s">
        <v>462</v>
      </c>
    </row>
    <row r="14" spans="1:7">
      <c r="B14" s="564" t="s">
        <v>463</v>
      </c>
      <c r="C14" s="565"/>
      <c r="E14" s="150" t="s">
        <v>463</v>
      </c>
    </row>
    <row r="15" spans="1:7">
      <c r="B15" s="558" t="s">
        <v>464</v>
      </c>
      <c r="C15" s="559"/>
      <c r="E15" s="150" t="s">
        <v>464</v>
      </c>
    </row>
    <row r="16" spans="1:7" ht="15" thickBot="1">
      <c r="B16" s="562" t="s">
        <v>465</v>
      </c>
      <c r="C16" s="563"/>
      <c r="E16" s="150" t="s">
        <v>465</v>
      </c>
    </row>
    <row r="17" spans="2:5" ht="15" thickBot="1">
      <c r="B17" s="556" t="s">
        <v>466</v>
      </c>
      <c r="C17" s="557"/>
      <c r="E17" s="150" t="s">
        <v>467</v>
      </c>
    </row>
    <row r="18" spans="2:5" ht="15" thickBot="1">
      <c r="E18" s="149" t="s">
        <v>466</v>
      </c>
    </row>
    <row r="20" spans="2:5" ht="15" thickBot="1"/>
    <row r="21" spans="2:5" ht="19" thickBot="1">
      <c r="B21" s="560" t="s">
        <v>468</v>
      </c>
      <c r="C21" s="561"/>
      <c r="E21" s="148" t="s">
        <v>468</v>
      </c>
    </row>
    <row r="22" spans="2:5" ht="19" thickBot="1">
      <c r="B22" s="560" t="s">
        <v>469</v>
      </c>
      <c r="C22" s="561"/>
      <c r="E22" s="148" t="s">
        <v>470</v>
      </c>
    </row>
    <row r="23" spans="2:5" ht="15" thickBot="1">
      <c r="B23" s="556" t="s">
        <v>471</v>
      </c>
      <c r="C23" s="557"/>
      <c r="E23" s="149" t="s">
        <v>471</v>
      </c>
    </row>
    <row r="24" spans="2:5" ht="15" thickBot="1">
      <c r="B24" s="556" t="s">
        <v>462</v>
      </c>
      <c r="C24" s="557"/>
      <c r="E24" s="149" t="s">
        <v>462</v>
      </c>
    </row>
    <row r="25" spans="2:5">
      <c r="B25" s="564" t="s">
        <v>463</v>
      </c>
      <c r="C25" s="565"/>
      <c r="E25" s="150" t="s">
        <v>463</v>
      </c>
    </row>
    <row r="26" spans="2:5">
      <c r="B26" s="558" t="s">
        <v>464</v>
      </c>
      <c r="C26" s="559"/>
      <c r="E26" s="150" t="s">
        <v>467</v>
      </c>
    </row>
    <row r="27" spans="2:5">
      <c r="B27" s="558" t="s">
        <v>472</v>
      </c>
      <c r="C27" s="559"/>
      <c r="E27" s="150" t="s">
        <v>473</v>
      </c>
    </row>
    <row r="28" spans="2:5">
      <c r="B28" s="558" t="s">
        <v>474</v>
      </c>
      <c r="C28" s="559"/>
      <c r="E28" s="150" t="s">
        <v>475</v>
      </c>
    </row>
    <row r="29" spans="2:5">
      <c r="B29" s="558" t="s">
        <v>476</v>
      </c>
      <c r="C29" s="559"/>
      <c r="E29" s="150" t="s">
        <v>477</v>
      </c>
    </row>
    <row r="30" spans="2:5">
      <c r="B30" s="558" t="s">
        <v>478</v>
      </c>
      <c r="C30" s="559"/>
      <c r="E30" s="150" t="s">
        <v>479</v>
      </c>
    </row>
    <row r="31" spans="2:5">
      <c r="B31" s="558" t="s">
        <v>480</v>
      </c>
      <c r="C31" s="559"/>
      <c r="E31" s="150" t="s">
        <v>476</v>
      </c>
    </row>
    <row r="32" spans="2:5">
      <c r="B32" s="558" t="s">
        <v>475</v>
      </c>
      <c r="C32" s="559"/>
      <c r="E32" s="150" t="s">
        <v>478</v>
      </c>
    </row>
    <row r="33" spans="2:5">
      <c r="B33" s="558" t="s">
        <v>467</v>
      </c>
      <c r="C33" s="559"/>
      <c r="E33" s="150" t="s">
        <v>480</v>
      </c>
    </row>
    <row r="34" spans="2:5" ht="15" thickBot="1">
      <c r="B34" s="562" t="s">
        <v>465</v>
      </c>
      <c r="C34" s="563"/>
      <c r="E34" s="150" t="s">
        <v>481</v>
      </c>
    </row>
    <row r="35" spans="2:5">
      <c r="E35" s="150" t="s">
        <v>482</v>
      </c>
    </row>
    <row r="36" spans="2:5">
      <c r="E36" s="150" t="s">
        <v>483</v>
      </c>
    </row>
    <row r="37" spans="2:5">
      <c r="E37" s="150" t="s">
        <v>484</v>
      </c>
    </row>
    <row r="38" spans="2:5" ht="15" thickBot="1">
      <c r="E38" s="150" t="s">
        <v>485</v>
      </c>
    </row>
    <row r="39" spans="2:5" ht="15" thickBot="1">
      <c r="E39" s="149" t="s">
        <v>486</v>
      </c>
    </row>
    <row r="41" spans="2:5" ht="15" thickBot="1"/>
    <row r="42" spans="2:5" ht="19" thickBot="1">
      <c r="B42" s="560" t="s">
        <v>487</v>
      </c>
      <c r="C42" s="561"/>
      <c r="E42" s="148" t="s">
        <v>488</v>
      </c>
    </row>
    <row r="43" spans="2:5" ht="19" thickBot="1">
      <c r="B43" s="560" t="s">
        <v>489</v>
      </c>
      <c r="C43" s="561"/>
      <c r="E43" s="148" t="s">
        <v>490</v>
      </c>
    </row>
    <row r="44" spans="2:5" ht="15" thickBot="1">
      <c r="B44" s="556" t="s">
        <v>491</v>
      </c>
      <c r="C44" s="557"/>
      <c r="E44" s="149" t="s">
        <v>492</v>
      </c>
    </row>
    <row r="45" spans="2:5" ht="15" thickBot="1">
      <c r="B45" s="556" t="s">
        <v>462</v>
      </c>
      <c r="C45" s="557"/>
      <c r="E45" s="150" t="s">
        <v>226</v>
      </c>
    </row>
    <row r="46" spans="2:5" ht="15" thickBot="1">
      <c r="B46" s="564" t="s">
        <v>463</v>
      </c>
      <c r="C46" s="565"/>
      <c r="E46" s="150" t="s">
        <v>493</v>
      </c>
    </row>
    <row r="47" spans="2:5" ht="15" thickBot="1">
      <c r="B47" s="558" t="s">
        <v>494</v>
      </c>
      <c r="C47" s="559"/>
      <c r="E47" s="149" t="s">
        <v>462</v>
      </c>
    </row>
    <row r="48" spans="2:5">
      <c r="B48" s="558" t="s">
        <v>475</v>
      </c>
      <c r="C48" s="559"/>
      <c r="E48" s="150" t="s">
        <v>463</v>
      </c>
    </row>
    <row r="49" spans="2:5">
      <c r="B49" s="558" t="s">
        <v>477</v>
      </c>
      <c r="C49" s="559"/>
      <c r="E49" s="150" t="s">
        <v>494</v>
      </c>
    </row>
    <row r="50" spans="2:5">
      <c r="B50" s="558" t="s">
        <v>479</v>
      </c>
      <c r="C50" s="559"/>
      <c r="E50" s="150" t="s">
        <v>475</v>
      </c>
    </row>
    <row r="51" spans="2:5">
      <c r="B51" s="558" t="s">
        <v>478</v>
      </c>
      <c r="C51" s="559"/>
      <c r="E51" s="150" t="s">
        <v>477</v>
      </c>
    </row>
    <row r="52" spans="2:5" ht="15" thickBot="1">
      <c r="B52" s="562" t="s">
        <v>495</v>
      </c>
      <c r="C52" s="563"/>
      <c r="E52" s="150" t="s">
        <v>479</v>
      </c>
    </row>
    <row r="53" spans="2:5" ht="15" thickBot="1">
      <c r="E53" s="151" t="s">
        <v>478</v>
      </c>
    </row>
    <row r="54" spans="2:5" ht="15" thickBot="1">
      <c r="E54" s="32"/>
    </row>
    <row r="55" spans="2:5" ht="19" thickBot="1">
      <c r="B55" s="560" t="s">
        <v>841</v>
      </c>
      <c r="C55" s="561"/>
      <c r="E55" s="32"/>
    </row>
    <row r="56" spans="2:5" ht="15" thickBot="1">
      <c r="B56" s="556" t="s">
        <v>829</v>
      </c>
      <c r="C56" s="557"/>
      <c r="E56" s="32"/>
    </row>
    <row r="57" spans="2:5">
      <c r="B57" s="558" t="s">
        <v>830</v>
      </c>
      <c r="C57" s="559"/>
      <c r="E57" s="32"/>
    </row>
    <row r="58" spans="2:5">
      <c r="B58" s="558" t="s">
        <v>831</v>
      </c>
      <c r="C58" s="559"/>
      <c r="E58" s="32"/>
    </row>
    <row r="59" spans="2:5">
      <c r="B59" s="558" t="s">
        <v>832</v>
      </c>
      <c r="C59" s="559"/>
      <c r="E59" s="32"/>
    </row>
    <row r="60" spans="2:5">
      <c r="B60" s="558" t="s">
        <v>833</v>
      </c>
      <c r="C60" s="559"/>
      <c r="E60" s="32"/>
    </row>
    <row r="61" spans="2:5">
      <c r="B61" s="558" t="s">
        <v>834</v>
      </c>
      <c r="C61" s="559"/>
      <c r="E61" s="32"/>
    </row>
    <row r="62" spans="2:5">
      <c r="B62" s="558" t="s">
        <v>835</v>
      </c>
      <c r="C62" s="559"/>
      <c r="E62" s="32"/>
    </row>
    <row r="63" spans="2:5" ht="15" thickBot="1">
      <c r="B63" s="558" t="s">
        <v>836</v>
      </c>
      <c r="C63" s="559"/>
      <c r="E63" s="32"/>
    </row>
    <row r="64" spans="2:5" ht="15" thickBot="1">
      <c r="B64" s="556" t="s">
        <v>837</v>
      </c>
      <c r="C64" s="557"/>
      <c r="E64" s="32"/>
    </row>
    <row r="65" spans="1:5" ht="15" thickBot="1">
      <c r="B65" s="556" t="s">
        <v>838</v>
      </c>
      <c r="C65" s="557"/>
      <c r="E65" s="32"/>
    </row>
    <row r="66" spans="1:5">
      <c r="B66" s="558" t="s">
        <v>524</v>
      </c>
      <c r="C66" s="559"/>
      <c r="E66" s="32"/>
    </row>
    <row r="67" spans="1:5">
      <c r="B67" s="558" t="s">
        <v>118</v>
      </c>
      <c r="C67" s="559"/>
      <c r="E67" s="32"/>
    </row>
    <row r="68" spans="1:5">
      <c r="B68" s="558" t="s">
        <v>87</v>
      </c>
      <c r="C68" s="559"/>
      <c r="E68" s="32"/>
    </row>
    <row r="69" spans="1:5" ht="15" thickBot="1">
      <c r="B69" s="558" t="s">
        <v>82</v>
      </c>
      <c r="C69" s="559"/>
      <c r="E69" s="32"/>
    </row>
    <row r="70" spans="1:5" ht="15" thickBot="1">
      <c r="B70" s="556" t="s">
        <v>839</v>
      </c>
      <c r="C70" s="557"/>
    </row>
    <row r="71" spans="1:5" ht="15" thickBot="1">
      <c r="B71" s="556" t="s">
        <v>840</v>
      </c>
      <c r="C71" s="557"/>
    </row>
    <row r="72" spans="1:5">
      <c r="B72" s="405"/>
    </row>
    <row r="73" spans="1:5" ht="18">
      <c r="A73" s="2" t="s">
        <v>496</v>
      </c>
    </row>
    <row r="74" spans="1:5" ht="18">
      <c r="A74" s="2" t="s">
        <v>498</v>
      </c>
    </row>
    <row r="75" spans="1:5" ht="18">
      <c r="A75" s="2" t="s">
        <v>497</v>
      </c>
    </row>
    <row r="76" spans="1:5" ht="15.5">
      <c r="A76" s="54"/>
      <c r="B76" s="55"/>
      <c r="C76" s="54"/>
      <c r="D76" s="54"/>
    </row>
    <row r="77" spans="1:5">
      <c r="A77" s="152"/>
      <c r="B77" s="152"/>
      <c r="C77" s="152"/>
      <c r="D77" s="153"/>
    </row>
    <row r="78" spans="1:5" ht="15.5">
      <c r="A78" s="152"/>
      <c r="B78" s="121"/>
      <c r="C78" s="54"/>
      <c r="D78" s="54"/>
    </row>
  </sheetData>
  <sheetProtection algorithmName="SHA-512" hashValue="rDx4Jq3UuIm5Ti0o0f+uTlLqj1OmSMPSKHSRFX4N8jHqEwFElGXHKgIyY5xaEvTcqMLpUxDE55kmSaMFyNwl1g==" saltValue="EsN5ORJLTObskLA5YBDTMg==" spinCount="100000" sheet="1" objects="1" scenarios="1" autoFilter="0" pivotTables="0"/>
  <mergeCells count="51">
    <mergeCell ref="B23:C23"/>
    <mergeCell ref="A9:G9"/>
    <mergeCell ref="A10:G10"/>
    <mergeCell ref="B11:C11"/>
    <mergeCell ref="B12:C12"/>
    <mergeCell ref="B13:C13"/>
    <mergeCell ref="B14:C14"/>
    <mergeCell ref="B15:C15"/>
    <mergeCell ref="B16:C16"/>
    <mergeCell ref="B17:C17"/>
    <mergeCell ref="B21:C21"/>
    <mergeCell ref="B22:C22"/>
    <mergeCell ref="B42:C42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9:C49"/>
    <mergeCell ref="B50:C50"/>
    <mergeCell ref="B51:C51"/>
    <mergeCell ref="B52:C52"/>
    <mergeCell ref="B43:C43"/>
    <mergeCell ref="B44:C44"/>
    <mergeCell ref="B45:C45"/>
    <mergeCell ref="B46:C46"/>
    <mergeCell ref="B47:C47"/>
    <mergeCell ref="B48:C48"/>
    <mergeCell ref="B55:C55"/>
    <mergeCell ref="B56:C56"/>
    <mergeCell ref="B57:C57"/>
    <mergeCell ref="B58:C58"/>
    <mergeCell ref="B59:C59"/>
    <mergeCell ref="B60:C60"/>
    <mergeCell ref="B61:C61"/>
    <mergeCell ref="B62:C62"/>
    <mergeCell ref="B66:C66"/>
    <mergeCell ref="B67:C67"/>
    <mergeCell ref="B71:C71"/>
    <mergeCell ref="B63:C63"/>
    <mergeCell ref="B68:C68"/>
    <mergeCell ref="B69:C69"/>
    <mergeCell ref="B64:C64"/>
    <mergeCell ref="B65:C65"/>
    <mergeCell ref="B70:C70"/>
  </mergeCells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9:F46"/>
  <sheetViews>
    <sheetView showGridLines="0" workbookViewId="0">
      <selection activeCell="A9" sqref="A9:F9"/>
    </sheetView>
  </sheetViews>
  <sheetFormatPr baseColWidth="10" defaultRowHeight="14.5"/>
  <cols>
    <col min="1" max="1" width="25.54296875" customWidth="1"/>
    <col min="2" max="2" width="34.81640625" customWidth="1"/>
    <col min="3" max="3" width="35.26953125" customWidth="1"/>
    <col min="4" max="4" width="30.54296875" customWidth="1"/>
  </cols>
  <sheetData>
    <row r="9" spans="1:6" s="10" customFormat="1" ht="64.5" customHeight="1">
      <c r="A9" s="492" t="s">
        <v>43</v>
      </c>
      <c r="B9" s="492"/>
      <c r="C9" s="492"/>
      <c r="D9" s="492"/>
      <c r="E9" s="492"/>
      <c r="F9" s="492"/>
    </row>
    <row r="10" spans="1:6" s="10" customFormat="1" ht="64.5" customHeight="1" thickBot="1">
      <c r="A10" s="496" t="s">
        <v>499</v>
      </c>
      <c r="B10" s="496"/>
      <c r="C10" s="496"/>
      <c r="D10" s="496"/>
      <c r="E10" s="496"/>
      <c r="F10" s="496"/>
    </row>
    <row r="11" spans="1:6" ht="31">
      <c r="B11" s="157" t="s">
        <v>500</v>
      </c>
      <c r="D11" s="157" t="s">
        <v>501</v>
      </c>
    </row>
    <row r="12" spans="1:6" ht="15.75" customHeight="1">
      <c r="B12" s="242" t="s">
        <v>502</v>
      </c>
      <c r="D12" s="242" t="s">
        <v>502</v>
      </c>
    </row>
    <row r="13" spans="1:6">
      <c r="B13" s="154" t="s">
        <v>105</v>
      </c>
      <c r="D13" s="154" t="s">
        <v>105</v>
      </c>
    </row>
    <row r="14" spans="1:6">
      <c r="B14" s="154" t="s">
        <v>118</v>
      </c>
      <c r="D14" s="154" t="s">
        <v>118</v>
      </c>
    </row>
    <row r="15" spans="1:6">
      <c r="B15" s="154" t="s">
        <v>106</v>
      </c>
      <c r="D15" s="154" t="s">
        <v>106</v>
      </c>
    </row>
    <row r="16" spans="1:6">
      <c r="B16" s="154" t="s">
        <v>90</v>
      </c>
      <c r="D16" s="154" t="s">
        <v>92</v>
      </c>
    </row>
    <row r="17" spans="2:4" ht="15" thickBot="1">
      <c r="B17" s="155" t="s">
        <v>503</v>
      </c>
      <c r="D17" s="154" t="s">
        <v>504</v>
      </c>
    </row>
    <row r="18" spans="2:4">
      <c r="D18" s="154" t="s">
        <v>319</v>
      </c>
    </row>
    <row r="19" spans="2:4" ht="15" thickBot="1">
      <c r="D19" s="155" t="s">
        <v>503</v>
      </c>
    </row>
    <row r="20" spans="2:4" ht="15" thickBot="1"/>
    <row r="21" spans="2:4" ht="31">
      <c r="B21" s="157" t="s">
        <v>505</v>
      </c>
      <c r="D21" s="157" t="s">
        <v>506</v>
      </c>
    </row>
    <row r="22" spans="2:4" ht="15.75" customHeight="1">
      <c r="B22" s="242" t="s">
        <v>502</v>
      </c>
      <c r="D22" s="242" t="s">
        <v>502</v>
      </c>
    </row>
    <row r="23" spans="2:4">
      <c r="B23" s="154" t="s">
        <v>105</v>
      </c>
      <c r="D23" s="154" t="s">
        <v>105</v>
      </c>
    </row>
    <row r="24" spans="2:4">
      <c r="B24" s="154" t="s">
        <v>118</v>
      </c>
      <c r="D24" s="154" t="s">
        <v>118</v>
      </c>
    </row>
    <row r="25" spans="2:4">
      <c r="B25" s="154" t="s">
        <v>106</v>
      </c>
      <c r="D25" s="154" t="s">
        <v>106</v>
      </c>
    </row>
    <row r="26" spans="2:4">
      <c r="B26" s="154" t="s">
        <v>222</v>
      </c>
      <c r="D26" s="154" t="s">
        <v>507</v>
      </c>
    </row>
    <row r="27" spans="2:4" ht="15" thickBot="1">
      <c r="B27" s="155" t="s">
        <v>503</v>
      </c>
      <c r="D27" s="155" t="s">
        <v>503</v>
      </c>
    </row>
    <row r="29" spans="2:4" ht="15" thickBot="1"/>
    <row r="30" spans="2:4" ht="15.5">
      <c r="C30" s="157" t="s">
        <v>508</v>
      </c>
    </row>
    <row r="31" spans="2:4" ht="15.75" customHeight="1">
      <c r="C31" s="242" t="s">
        <v>502</v>
      </c>
    </row>
    <row r="32" spans="2:4">
      <c r="C32" s="145" t="s">
        <v>106</v>
      </c>
    </row>
    <row r="33" spans="1:3">
      <c r="C33" s="145" t="s">
        <v>504</v>
      </c>
    </row>
    <row r="34" spans="1:3">
      <c r="C34" s="145" t="s">
        <v>92</v>
      </c>
    </row>
    <row r="35" spans="1:3">
      <c r="C35" s="145" t="s">
        <v>509</v>
      </c>
    </row>
    <row r="36" spans="1:3" ht="15" thickBot="1">
      <c r="C36" s="156" t="s">
        <v>510</v>
      </c>
    </row>
    <row r="39" spans="1:3" ht="18">
      <c r="A39" s="2" t="s">
        <v>511</v>
      </c>
    </row>
    <row r="40" spans="1:3" ht="18">
      <c r="A40" s="2" t="s">
        <v>512</v>
      </c>
    </row>
    <row r="41" spans="1:3" ht="18">
      <c r="A41" s="2" t="s">
        <v>513</v>
      </c>
    </row>
    <row r="44" spans="1:3" ht="15.5">
      <c r="A44" s="11"/>
      <c r="B44" s="12"/>
      <c r="C44" s="10"/>
    </row>
    <row r="45" spans="1:3" ht="15.5">
      <c r="A45" s="11"/>
      <c r="B45" s="13"/>
      <c r="C45" s="10"/>
    </row>
    <row r="46" spans="1:3" ht="15.5">
      <c r="A46" s="11"/>
      <c r="B46" s="14"/>
      <c r="C46" s="10"/>
    </row>
  </sheetData>
  <sheetProtection algorithmName="SHA-512" hashValue="1KGox/v8IW50FXkWP+N7mwgpoZXs0tGSt1E1iKeVE2G8uSVNDSWJ+6NtZkfqk/xC8P32uSMc8PqJUoiQRRA+PQ==" saltValue="1gaYaoZxwOufIAx2DfIi0w==" spinCount="100000" sheet="1" objects="1" scenarios="1" autoFilter="0" pivotTables="0"/>
  <mergeCells count="2">
    <mergeCell ref="A9:F9"/>
    <mergeCell ref="A10:F10"/>
  </mergeCells>
  <pageMargins left="0.70866141732283472" right="0.70866141732283472" top="0.74803149606299213" bottom="0.74803149606299213" header="0.31496062992125984" footer="0.31496062992125984"/>
  <pageSetup scale="56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9:H40"/>
  <sheetViews>
    <sheetView showGridLines="0" workbookViewId="0">
      <selection activeCell="A10" sqref="A10:H10"/>
    </sheetView>
  </sheetViews>
  <sheetFormatPr baseColWidth="10" defaultColWidth="10.81640625" defaultRowHeight="14.5"/>
  <cols>
    <col min="1" max="1" width="25.7265625" customWidth="1"/>
    <col min="2" max="2" width="38.54296875" customWidth="1"/>
    <col min="3" max="3" width="6.26953125" customWidth="1"/>
    <col min="4" max="4" width="26.7265625" customWidth="1"/>
    <col min="5" max="5" width="33.7265625" customWidth="1"/>
  </cols>
  <sheetData>
    <row r="9" spans="1:8" ht="64.5" customHeight="1">
      <c r="A9" s="492" t="s">
        <v>43</v>
      </c>
      <c r="B9" s="492"/>
      <c r="C9" s="492"/>
      <c r="D9" s="492"/>
      <c r="E9" s="492"/>
      <c r="F9" s="492"/>
      <c r="G9" s="492"/>
      <c r="H9" s="492"/>
    </row>
    <row r="10" spans="1:8" ht="64.5" customHeight="1">
      <c r="A10" s="496" t="s">
        <v>514</v>
      </c>
      <c r="B10" s="496"/>
      <c r="C10" s="496"/>
      <c r="D10" s="496"/>
      <c r="E10" s="496"/>
      <c r="F10" s="496"/>
      <c r="G10" s="496"/>
      <c r="H10" s="496"/>
    </row>
    <row r="11" spans="1:8" ht="9" customHeight="1" thickBot="1">
      <c r="A11" s="31"/>
      <c r="B11" s="31"/>
      <c r="C11" s="31"/>
      <c r="D11" s="31"/>
      <c r="E11" s="31"/>
      <c r="F11" s="31"/>
      <c r="G11" s="31"/>
      <c r="H11" s="31"/>
    </row>
    <row r="12" spans="1:8" ht="41.25" customHeight="1">
      <c r="A12" s="31"/>
      <c r="B12" s="570" t="s">
        <v>515</v>
      </c>
      <c r="C12" s="571"/>
      <c r="D12" s="31"/>
      <c r="E12" s="570" t="s">
        <v>516</v>
      </c>
      <c r="F12" s="571"/>
      <c r="G12" s="31"/>
    </row>
    <row r="13" spans="1:8" ht="18.75" customHeight="1">
      <c r="A13" s="31"/>
      <c r="B13" s="566" t="s">
        <v>517</v>
      </c>
      <c r="C13" s="567"/>
      <c r="D13" s="31"/>
      <c r="E13" s="566" t="s">
        <v>517</v>
      </c>
      <c r="F13" s="567"/>
      <c r="G13" s="31"/>
    </row>
    <row r="14" spans="1:8" ht="18.75" customHeight="1">
      <c r="A14" s="31"/>
      <c r="B14" s="566" t="s">
        <v>119</v>
      </c>
      <c r="C14" s="567"/>
      <c r="D14" s="31"/>
      <c r="E14" s="566" t="s">
        <v>128</v>
      </c>
      <c r="F14" s="567"/>
      <c r="G14" s="31"/>
    </row>
    <row r="15" spans="1:8" ht="18.75" customHeight="1">
      <c r="A15" s="31"/>
      <c r="B15" s="566" t="s">
        <v>518</v>
      </c>
      <c r="C15" s="567"/>
      <c r="D15" s="31"/>
      <c r="E15" s="566" t="s">
        <v>518</v>
      </c>
      <c r="F15" s="567"/>
      <c r="G15" s="31"/>
    </row>
    <row r="16" spans="1:8" ht="18.75" customHeight="1">
      <c r="A16" s="31"/>
      <c r="B16" s="566" t="s">
        <v>106</v>
      </c>
      <c r="C16" s="567"/>
      <c r="D16" s="31"/>
      <c r="E16" s="566" t="s">
        <v>106</v>
      </c>
      <c r="F16" s="567"/>
      <c r="G16" s="31"/>
    </row>
    <row r="17" spans="1:7" ht="18.75" customHeight="1">
      <c r="A17" s="31"/>
      <c r="B17" s="566" t="s">
        <v>107</v>
      </c>
      <c r="C17" s="567"/>
      <c r="D17" s="31"/>
      <c r="E17" s="566" t="s">
        <v>519</v>
      </c>
      <c r="F17" s="567"/>
      <c r="G17" s="31"/>
    </row>
    <row r="18" spans="1:7" ht="18.75" customHeight="1">
      <c r="A18" s="31"/>
      <c r="B18" s="566" t="s">
        <v>319</v>
      </c>
      <c r="C18" s="567"/>
      <c r="D18" s="31"/>
      <c r="E18" s="566" t="s">
        <v>520</v>
      </c>
      <c r="F18" s="567"/>
      <c r="G18" s="31"/>
    </row>
    <row r="19" spans="1:7" ht="18.75" customHeight="1">
      <c r="A19" s="31"/>
      <c r="B19" s="566" t="s">
        <v>520</v>
      </c>
      <c r="C19" s="567"/>
      <c r="D19" s="31"/>
      <c r="E19" s="566" t="s">
        <v>123</v>
      </c>
      <c r="F19" s="567"/>
      <c r="G19" s="31"/>
    </row>
    <row r="20" spans="1:7" ht="18.75" customHeight="1">
      <c r="A20" s="31"/>
      <c r="B20" s="566" t="s">
        <v>141</v>
      </c>
      <c r="C20" s="567"/>
      <c r="D20" s="31"/>
      <c r="E20" s="566" t="s">
        <v>105</v>
      </c>
      <c r="F20" s="567"/>
      <c r="G20" s="31"/>
    </row>
    <row r="21" spans="1:7" ht="18.75" customHeight="1" thickBot="1">
      <c r="A21" s="31"/>
      <c r="B21" s="566" t="s">
        <v>142</v>
      </c>
      <c r="C21" s="567"/>
      <c r="D21" s="31"/>
      <c r="E21" s="568" t="s">
        <v>521</v>
      </c>
      <c r="F21" s="569"/>
      <c r="G21" s="31"/>
    </row>
    <row r="22" spans="1:7" ht="18.75" customHeight="1" thickBot="1">
      <c r="A22" s="31"/>
      <c r="B22" s="568" t="s">
        <v>521</v>
      </c>
      <c r="C22" s="569"/>
      <c r="D22" s="31"/>
      <c r="G22" s="31"/>
    </row>
    <row r="23" spans="1:7" ht="39" customHeight="1" thickBot="1">
      <c r="A23" s="31"/>
      <c r="D23" s="31"/>
      <c r="G23" s="31"/>
    </row>
    <row r="24" spans="1:7" ht="36.75" customHeight="1">
      <c r="A24" s="31"/>
      <c r="B24" s="570" t="s">
        <v>522</v>
      </c>
      <c r="C24" s="571"/>
      <c r="D24" s="31"/>
      <c r="E24" s="570" t="s">
        <v>523</v>
      </c>
      <c r="F24" s="571"/>
      <c r="G24" s="31"/>
    </row>
    <row r="25" spans="1:7" ht="18.75" customHeight="1">
      <c r="A25" s="31"/>
      <c r="B25" s="566" t="s">
        <v>517</v>
      </c>
      <c r="C25" s="567"/>
      <c r="D25" s="31"/>
      <c r="E25" s="566" t="s">
        <v>525</v>
      </c>
      <c r="F25" s="567"/>
      <c r="G25" s="31"/>
    </row>
    <row r="26" spans="1:7" ht="18.75" customHeight="1">
      <c r="A26" s="31"/>
      <c r="B26" s="566" t="s">
        <v>518</v>
      </c>
      <c r="C26" s="567"/>
      <c r="D26" s="31"/>
      <c r="E26" s="566" t="s">
        <v>106</v>
      </c>
      <c r="F26" s="567"/>
      <c r="G26" s="31"/>
    </row>
    <row r="27" spans="1:7" ht="18.75" customHeight="1">
      <c r="A27" s="31"/>
      <c r="B27" s="566" t="s">
        <v>119</v>
      </c>
      <c r="C27" s="567"/>
      <c r="D27" s="31"/>
      <c r="E27" s="566" t="s">
        <v>524</v>
      </c>
      <c r="F27" s="567"/>
      <c r="G27" s="31"/>
    </row>
    <row r="28" spans="1:7" ht="18.75" customHeight="1">
      <c r="A28" s="31"/>
      <c r="B28" s="566" t="s">
        <v>106</v>
      </c>
      <c r="C28" s="567"/>
      <c r="D28" s="31"/>
      <c r="E28" s="566" t="s">
        <v>123</v>
      </c>
      <c r="F28" s="567"/>
      <c r="G28" s="31"/>
    </row>
    <row r="29" spans="1:7" ht="18.75" customHeight="1">
      <c r="A29" s="31"/>
      <c r="B29" s="566" t="s">
        <v>519</v>
      </c>
      <c r="C29" s="567"/>
      <c r="D29" s="31"/>
      <c r="E29" s="566" t="s">
        <v>122</v>
      </c>
      <c r="F29" s="567"/>
      <c r="G29" s="31"/>
    </row>
    <row r="30" spans="1:7" ht="18.75" customHeight="1" thickBot="1">
      <c r="A30" s="31"/>
      <c r="B30" s="566" t="s">
        <v>520</v>
      </c>
      <c r="C30" s="567"/>
      <c r="D30" s="31"/>
      <c r="E30" s="568" t="s">
        <v>521</v>
      </c>
      <c r="F30" s="569"/>
      <c r="G30" s="31"/>
    </row>
    <row r="31" spans="1:7" ht="18.75" customHeight="1">
      <c r="A31" s="31"/>
      <c r="B31" s="566" t="s">
        <v>123</v>
      </c>
      <c r="C31" s="567"/>
      <c r="D31" s="31"/>
      <c r="E31" s="31"/>
      <c r="F31" s="31"/>
      <c r="G31" s="31"/>
    </row>
    <row r="32" spans="1:7" ht="18.75" customHeight="1">
      <c r="A32" s="31"/>
      <c r="B32" s="566" t="s">
        <v>122</v>
      </c>
      <c r="C32" s="567"/>
      <c r="D32" s="31"/>
      <c r="E32" s="31"/>
      <c r="F32" s="31"/>
      <c r="G32" s="31"/>
    </row>
    <row r="33" spans="1:7" ht="18.75" customHeight="1">
      <c r="A33" s="31"/>
      <c r="B33" s="566" t="s">
        <v>526</v>
      </c>
      <c r="C33" s="567"/>
      <c r="D33" s="31"/>
      <c r="E33" s="31"/>
      <c r="F33" s="31"/>
      <c r="G33" s="31"/>
    </row>
    <row r="34" spans="1:7" ht="18.75" customHeight="1" thickBot="1">
      <c r="A34" s="31"/>
      <c r="B34" s="568" t="s">
        <v>521</v>
      </c>
      <c r="C34" s="569"/>
      <c r="D34" s="31"/>
      <c r="E34" s="31"/>
      <c r="F34" s="31"/>
      <c r="G34" s="31"/>
    </row>
    <row r="35" spans="1:7" ht="18">
      <c r="A35" s="2"/>
    </row>
    <row r="36" spans="1:7" ht="18">
      <c r="A36" s="2"/>
    </row>
    <row r="37" spans="1:7" ht="18">
      <c r="A37" s="2" t="s">
        <v>527</v>
      </c>
    </row>
    <row r="38" spans="1:7" ht="18">
      <c r="A38" s="2" t="s">
        <v>528</v>
      </c>
      <c r="B38" s="2"/>
      <c r="C38" s="2"/>
      <c r="D38" s="2"/>
      <c r="E38" s="2"/>
      <c r="F38" s="2"/>
      <c r="G38" s="2"/>
    </row>
    <row r="39" spans="1:7" ht="18">
      <c r="A39" s="2" t="s">
        <v>529</v>
      </c>
      <c r="B39" s="2"/>
      <c r="C39" s="2"/>
      <c r="D39" s="2"/>
      <c r="E39" s="2"/>
      <c r="F39" s="2"/>
      <c r="G39" s="2"/>
    </row>
    <row r="40" spans="1:7" ht="18">
      <c r="A40" s="2" t="s">
        <v>530</v>
      </c>
      <c r="B40" s="2"/>
      <c r="C40" s="2"/>
      <c r="D40" s="2"/>
      <c r="E40" s="2"/>
      <c r="F40" s="2"/>
      <c r="G40" s="2"/>
    </row>
  </sheetData>
  <sheetProtection algorithmName="SHA-512" hashValue="P0zUM1NIWscyHoFMXKiWWMo/LRUExV0OO2oj66uI4yLq+dXJRudh2w8z7kv2XAFVKCgVsEl1Zm2xvof57h27GQ==" saltValue="Nq0NSnWFRS6aNQbPy2xuLg==" spinCount="100000" sheet="1" objects="1" scenarios="1" autoFilter="0" pivotTables="0"/>
  <mergeCells count="41">
    <mergeCell ref="A9:H9"/>
    <mergeCell ref="A10:H10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24:C24"/>
    <mergeCell ref="E24:F24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8:F28"/>
    <mergeCell ref="E29:F29"/>
    <mergeCell ref="B29:C29"/>
    <mergeCell ref="E25:F25"/>
    <mergeCell ref="B30:C30"/>
    <mergeCell ref="E30:F30"/>
    <mergeCell ref="B25:C25"/>
    <mergeCell ref="E26:F26"/>
    <mergeCell ref="B26:C26"/>
    <mergeCell ref="E27:F27"/>
    <mergeCell ref="B27:C27"/>
    <mergeCell ref="B31:C31"/>
    <mergeCell ref="B32:C32"/>
    <mergeCell ref="B33:C33"/>
    <mergeCell ref="B34:C34"/>
    <mergeCell ref="B28:C28"/>
  </mergeCells>
  <pageMargins left="0.70866141732283472" right="0.70866141732283472" top="0.74803149606299213" bottom="0.74803149606299213" header="0.31496062992125984" footer="0.31496062992125984"/>
  <pageSetup scale="55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8:O57"/>
  <sheetViews>
    <sheetView showGridLines="0" workbookViewId="0">
      <selection activeCell="G16" sqref="G16"/>
    </sheetView>
  </sheetViews>
  <sheetFormatPr baseColWidth="10" defaultRowHeight="14.5"/>
  <cols>
    <col min="1" max="1" width="6.26953125" customWidth="1"/>
    <col min="2" max="2" width="6.7265625" customWidth="1"/>
    <col min="3" max="3" width="13.453125" customWidth="1"/>
    <col min="4" max="4" width="22.453125" customWidth="1"/>
    <col min="6" max="6" width="16.81640625" customWidth="1"/>
    <col min="9" max="9" width="15.26953125" customWidth="1"/>
  </cols>
  <sheetData>
    <row r="8" spans="2:15" ht="30" customHeight="1">
      <c r="B8" s="492" t="s">
        <v>43</v>
      </c>
      <c r="C8" s="492"/>
      <c r="D8" s="492"/>
      <c r="E8" s="492"/>
      <c r="F8" s="492"/>
      <c r="G8" s="492"/>
      <c r="H8" s="492"/>
      <c r="I8" s="492"/>
      <c r="J8" s="492"/>
      <c r="K8" s="492"/>
      <c r="L8" s="492"/>
      <c r="M8" s="38"/>
      <c r="N8" s="38"/>
      <c r="O8" s="38"/>
    </row>
    <row r="9" spans="2:15" ht="57" customHeight="1">
      <c r="B9" s="496" t="s">
        <v>620</v>
      </c>
      <c r="C9" s="496"/>
      <c r="D9" s="496"/>
      <c r="E9" s="496"/>
      <c r="F9" s="496"/>
      <c r="G9" s="496"/>
      <c r="H9" s="496"/>
      <c r="I9" s="496"/>
      <c r="J9" s="496"/>
      <c r="K9" s="496"/>
      <c r="L9" s="496"/>
      <c r="M9" s="161"/>
      <c r="N9" s="161"/>
      <c r="O9" s="161"/>
    </row>
    <row r="11" spans="2:15" ht="15" thickBot="1"/>
    <row r="12" spans="2:15" ht="42.75" customHeight="1" thickBot="1">
      <c r="D12" s="572" t="s">
        <v>621</v>
      </c>
      <c r="E12" s="573"/>
      <c r="F12" s="574"/>
      <c r="H12" s="575" t="s">
        <v>622</v>
      </c>
      <c r="I12" s="576"/>
      <c r="J12" s="576"/>
      <c r="K12" s="577"/>
    </row>
    <row r="13" spans="2:15">
      <c r="D13" s="558" t="s">
        <v>262</v>
      </c>
      <c r="E13" s="578"/>
      <c r="F13" s="559"/>
      <c r="H13" s="558" t="s">
        <v>623</v>
      </c>
      <c r="I13" s="578"/>
      <c r="J13" s="578"/>
      <c r="K13" s="559"/>
      <c r="N13" s="213"/>
    </row>
    <row r="14" spans="2:15">
      <c r="D14" s="558" t="s">
        <v>624</v>
      </c>
      <c r="E14" s="578"/>
      <c r="F14" s="559"/>
      <c r="H14" s="558" t="s">
        <v>625</v>
      </c>
      <c r="I14" s="578"/>
      <c r="J14" s="578"/>
      <c r="K14" s="559"/>
      <c r="N14" s="213"/>
    </row>
    <row r="15" spans="2:15">
      <c r="D15" s="558" t="s">
        <v>626</v>
      </c>
      <c r="E15" s="578"/>
      <c r="F15" s="559"/>
      <c r="H15" s="558" t="s">
        <v>626</v>
      </c>
      <c r="I15" s="578"/>
      <c r="J15" s="578"/>
      <c r="K15" s="559"/>
    </row>
    <row r="16" spans="2:15">
      <c r="D16" s="558" t="s">
        <v>627</v>
      </c>
      <c r="E16" s="578"/>
      <c r="F16" s="559"/>
      <c r="H16" s="558" t="s">
        <v>627</v>
      </c>
      <c r="I16" s="578"/>
      <c r="J16" s="578"/>
      <c r="K16" s="559"/>
    </row>
    <row r="17" spans="4:11">
      <c r="D17" s="558" t="s">
        <v>265</v>
      </c>
      <c r="E17" s="578"/>
      <c r="F17" s="559"/>
      <c r="H17" s="558" t="s">
        <v>628</v>
      </c>
      <c r="I17" s="578"/>
      <c r="J17" s="578"/>
      <c r="K17" s="559"/>
    </row>
    <row r="18" spans="4:11" ht="15" thickBot="1">
      <c r="D18" s="558" t="s">
        <v>419</v>
      </c>
      <c r="E18" s="578"/>
      <c r="F18" s="559"/>
      <c r="H18" s="558" t="s">
        <v>629</v>
      </c>
      <c r="I18" s="578"/>
      <c r="J18" s="578"/>
      <c r="K18" s="559"/>
    </row>
    <row r="19" spans="4:11" ht="15" thickBot="1">
      <c r="D19" s="579" t="s">
        <v>630</v>
      </c>
      <c r="E19" s="580"/>
      <c r="F19" s="581"/>
      <c r="H19" s="579" t="s">
        <v>630</v>
      </c>
      <c r="I19" s="580"/>
      <c r="J19" s="580"/>
      <c r="K19" s="581"/>
    </row>
    <row r="20" spans="4:11">
      <c r="D20" s="214" t="s">
        <v>631</v>
      </c>
    </row>
    <row r="21" spans="4:11" ht="15" thickBot="1"/>
    <row r="22" spans="4:11" ht="21.5" thickBot="1">
      <c r="D22" s="572" t="s">
        <v>632</v>
      </c>
      <c r="E22" s="573"/>
      <c r="F22" s="574"/>
      <c r="G22" s="215"/>
      <c r="H22" s="575" t="s">
        <v>633</v>
      </c>
      <c r="I22" s="576"/>
      <c r="J22" s="576"/>
      <c r="K22" s="577"/>
    </row>
    <row r="23" spans="4:11">
      <c r="D23" s="558" t="s">
        <v>262</v>
      </c>
      <c r="E23" s="578"/>
      <c r="F23" s="559"/>
      <c r="G23" s="47"/>
      <c r="H23" s="558" t="s">
        <v>262</v>
      </c>
      <c r="I23" s="578"/>
      <c r="J23" s="578"/>
      <c r="K23" s="559"/>
    </row>
    <row r="24" spans="4:11">
      <c r="D24" s="558" t="s">
        <v>625</v>
      </c>
      <c r="E24" s="578"/>
      <c r="F24" s="559"/>
      <c r="G24" s="32"/>
      <c r="H24" s="558" t="s">
        <v>120</v>
      </c>
      <c r="I24" s="578"/>
      <c r="J24" s="578"/>
      <c r="K24" s="559"/>
    </row>
    <row r="25" spans="4:11">
      <c r="D25" s="558" t="s">
        <v>626</v>
      </c>
      <c r="E25" s="578"/>
      <c r="F25" s="559"/>
      <c r="G25" s="32"/>
      <c r="H25" s="558" t="s">
        <v>634</v>
      </c>
      <c r="I25" s="578"/>
      <c r="J25" s="578"/>
      <c r="K25" s="559"/>
    </row>
    <row r="26" spans="4:11">
      <c r="D26" s="558" t="s">
        <v>627</v>
      </c>
      <c r="E26" s="578"/>
      <c r="F26" s="559"/>
      <c r="G26" s="32"/>
      <c r="H26" s="558" t="s">
        <v>635</v>
      </c>
      <c r="I26" s="578"/>
      <c r="J26" s="578"/>
      <c r="K26" s="559"/>
    </row>
    <row r="27" spans="4:11" ht="15" thickBot="1">
      <c r="D27" s="558" t="s">
        <v>636</v>
      </c>
      <c r="E27" s="578"/>
      <c r="F27" s="559"/>
      <c r="G27" s="32"/>
      <c r="H27" s="558" t="s">
        <v>629</v>
      </c>
      <c r="I27" s="578"/>
      <c r="J27" s="578"/>
      <c r="K27" s="559"/>
    </row>
    <row r="28" spans="4:11" ht="15" thickBot="1">
      <c r="D28" s="558" t="s">
        <v>419</v>
      </c>
      <c r="E28" s="578"/>
      <c r="F28" s="559"/>
      <c r="G28" s="32"/>
      <c r="H28" s="579" t="s">
        <v>630</v>
      </c>
      <c r="I28" s="580"/>
      <c r="J28" s="580"/>
      <c r="K28" s="581"/>
    </row>
    <row r="29" spans="4:11" ht="15" thickBot="1">
      <c r="D29" s="579" t="s">
        <v>630</v>
      </c>
      <c r="E29" s="580"/>
      <c r="F29" s="581"/>
      <c r="G29" s="32"/>
    </row>
    <row r="31" spans="4:11" ht="15" thickBot="1"/>
    <row r="32" spans="4:11" ht="21.5" thickBot="1">
      <c r="D32" s="572" t="s">
        <v>637</v>
      </c>
      <c r="E32" s="573"/>
      <c r="F32" s="574"/>
      <c r="H32" s="575" t="s">
        <v>638</v>
      </c>
      <c r="I32" s="576"/>
      <c r="J32" s="576"/>
      <c r="K32" s="577"/>
    </row>
    <row r="33" spans="4:11">
      <c r="D33" s="558" t="s">
        <v>262</v>
      </c>
      <c r="E33" s="578"/>
      <c r="F33" s="559"/>
      <c r="H33" s="558" t="s">
        <v>262</v>
      </c>
      <c r="I33" s="578"/>
      <c r="J33" s="578"/>
      <c r="K33" s="559"/>
    </row>
    <row r="34" spans="4:11">
      <c r="D34" s="558" t="s">
        <v>624</v>
      </c>
      <c r="E34" s="578"/>
      <c r="F34" s="559"/>
      <c r="H34" s="558" t="s">
        <v>639</v>
      </c>
      <c r="I34" s="578"/>
      <c r="J34" s="578"/>
      <c r="K34" s="559"/>
    </row>
    <row r="35" spans="4:11">
      <c r="D35" s="558" t="s">
        <v>627</v>
      </c>
      <c r="E35" s="578"/>
      <c r="F35" s="559"/>
      <c r="H35" s="558" t="s">
        <v>636</v>
      </c>
      <c r="I35" s="578"/>
      <c r="J35" s="578"/>
      <c r="K35" s="559"/>
    </row>
    <row r="36" spans="4:11">
      <c r="D36" s="558" t="s">
        <v>640</v>
      </c>
      <c r="E36" s="578"/>
      <c r="F36" s="559"/>
      <c r="H36" s="558" t="s">
        <v>641</v>
      </c>
      <c r="I36" s="578"/>
      <c r="J36" s="578"/>
      <c r="K36" s="559"/>
    </row>
    <row r="37" spans="4:11" ht="15" thickBot="1">
      <c r="D37" s="558" t="s">
        <v>419</v>
      </c>
      <c r="E37" s="578"/>
      <c r="F37" s="559"/>
      <c r="H37" s="558" t="s">
        <v>640</v>
      </c>
      <c r="I37" s="578"/>
      <c r="J37" s="578"/>
      <c r="K37" s="559"/>
    </row>
    <row r="38" spans="4:11" ht="15" thickBot="1">
      <c r="D38" s="579" t="s">
        <v>630</v>
      </c>
      <c r="E38" s="580"/>
      <c r="F38" s="581"/>
      <c r="H38" s="558" t="s">
        <v>629</v>
      </c>
      <c r="I38" s="578"/>
      <c r="J38" s="578"/>
      <c r="K38" s="559"/>
    </row>
    <row r="39" spans="4:11" ht="15" thickBot="1">
      <c r="D39" s="214" t="s">
        <v>631</v>
      </c>
      <c r="H39" s="579" t="s">
        <v>630</v>
      </c>
      <c r="I39" s="580"/>
      <c r="J39" s="580"/>
      <c r="K39" s="581"/>
    </row>
    <row r="40" spans="4:11">
      <c r="H40" s="214" t="s">
        <v>631</v>
      </c>
    </row>
    <row r="42" spans="4:11" ht="15" thickBot="1"/>
    <row r="43" spans="4:11" ht="21.5" thickBot="1">
      <c r="D43" s="572" t="s">
        <v>642</v>
      </c>
      <c r="E43" s="573"/>
      <c r="F43" s="574"/>
      <c r="H43" s="575" t="s">
        <v>643</v>
      </c>
      <c r="I43" s="576"/>
      <c r="J43" s="576"/>
      <c r="K43" s="577"/>
    </row>
    <row r="44" spans="4:11">
      <c r="D44" s="558" t="s">
        <v>262</v>
      </c>
      <c r="E44" s="578"/>
      <c r="F44" s="559"/>
      <c r="H44" s="558" t="s">
        <v>262</v>
      </c>
      <c r="I44" s="578"/>
      <c r="J44" s="578"/>
      <c r="K44" s="559"/>
    </row>
    <row r="45" spans="4:11">
      <c r="D45" s="558" t="s">
        <v>624</v>
      </c>
      <c r="E45" s="578"/>
      <c r="F45" s="559"/>
      <c r="H45" s="558" t="s">
        <v>625</v>
      </c>
      <c r="I45" s="578"/>
      <c r="J45" s="578"/>
      <c r="K45" s="559"/>
    </row>
    <row r="46" spans="4:11">
      <c r="D46" s="558" t="s">
        <v>627</v>
      </c>
      <c r="E46" s="578"/>
      <c r="F46" s="559"/>
      <c r="H46" s="558" t="s">
        <v>626</v>
      </c>
      <c r="I46" s="578"/>
      <c r="J46" s="578"/>
      <c r="K46" s="559"/>
    </row>
    <row r="47" spans="4:11">
      <c r="D47" s="558" t="s">
        <v>182</v>
      </c>
      <c r="E47" s="578"/>
      <c r="F47" s="559"/>
      <c r="H47" s="558" t="s">
        <v>644</v>
      </c>
      <c r="I47" s="578"/>
      <c r="J47" s="578"/>
      <c r="K47" s="559"/>
    </row>
    <row r="48" spans="4:11" ht="15" thickBot="1">
      <c r="D48" s="558" t="s">
        <v>419</v>
      </c>
      <c r="E48" s="578"/>
      <c r="F48" s="559"/>
      <c r="H48" s="558" t="s">
        <v>629</v>
      </c>
      <c r="I48" s="578"/>
      <c r="J48" s="578"/>
      <c r="K48" s="559"/>
    </row>
    <row r="49" spans="3:11" ht="15" thickBot="1">
      <c r="D49" s="579" t="s">
        <v>630</v>
      </c>
      <c r="E49" s="580"/>
      <c r="F49" s="581"/>
      <c r="H49" s="579" t="s">
        <v>630</v>
      </c>
      <c r="I49" s="580"/>
      <c r="J49" s="580"/>
      <c r="K49" s="581"/>
    </row>
    <row r="50" spans="3:11">
      <c r="D50" s="214" t="s">
        <v>631</v>
      </c>
    </row>
    <row r="52" spans="3:11">
      <c r="E52" s="216"/>
    </row>
    <row r="53" spans="3:11" ht="18">
      <c r="C53" s="2" t="s">
        <v>645</v>
      </c>
      <c r="E53" s="216"/>
    </row>
    <row r="54" spans="3:11" ht="18">
      <c r="C54" s="2" t="s">
        <v>646</v>
      </c>
    </row>
    <row r="55" spans="3:11" ht="18">
      <c r="C55" s="2" t="s">
        <v>647</v>
      </c>
    </row>
    <row r="57" spans="3:11" ht="15.5">
      <c r="C57" s="217"/>
    </row>
  </sheetData>
  <sheetProtection algorithmName="SHA-512" hashValue="j1R22hLk5gmJCeLjxCEZ8lThxbzkjB3gdUmkx3BUF+b1xfbg7H51t6YPR4NpTfHesnUoTL181GaVz35chbekcQ==" saltValue="AAz4TJb0mxuMZNaG+wo/+Q==" spinCount="100000" sheet="1" objects="1" scenarios="1"/>
  <mergeCells count="62">
    <mergeCell ref="D47:F47"/>
    <mergeCell ref="H47:K47"/>
    <mergeCell ref="D48:F48"/>
    <mergeCell ref="H48:K48"/>
    <mergeCell ref="D49:F49"/>
    <mergeCell ref="H49:K49"/>
    <mergeCell ref="D44:F44"/>
    <mergeCell ref="H44:K44"/>
    <mergeCell ref="D45:F45"/>
    <mergeCell ref="H45:K45"/>
    <mergeCell ref="D46:F46"/>
    <mergeCell ref="H46:K46"/>
    <mergeCell ref="D43:F43"/>
    <mergeCell ref="H43:K43"/>
    <mergeCell ref="D34:F34"/>
    <mergeCell ref="H34:K34"/>
    <mergeCell ref="D35:F35"/>
    <mergeCell ref="H35:K35"/>
    <mergeCell ref="D36:F36"/>
    <mergeCell ref="H36:K36"/>
    <mergeCell ref="D37:F37"/>
    <mergeCell ref="H37:K37"/>
    <mergeCell ref="D38:F38"/>
    <mergeCell ref="H38:K38"/>
    <mergeCell ref="H39:K39"/>
    <mergeCell ref="D33:F33"/>
    <mergeCell ref="H33:K33"/>
    <mergeCell ref="D25:F25"/>
    <mergeCell ref="H25:K25"/>
    <mergeCell ref="D26:F26"/>
    <mergeCell ref="H26:K26"/>
    <mergeCell ref="D27:F27"/>
    <mergeCell ref="H27:K27"/>
    <mergeCell ref="D28:F28"/>
    <mergeCell ref="H28:K28"/>
    <mergeCell ref="D29:F29"/>
    <mergeCell ref="D32:F32"/>
    <mergeCell ref="H32:K32"/>
    <mergeCell ref="D22:F22"/>
    <mergeCell ref="H22:K22"/>
    <mergeCell ref="D23:F23"/>
    <mergeCell ref="H23:K23"/>
    <mergeCell ref="D24:F24"/>
    <mergeCell ref="H24:K24"/>
    <mergeCell ref="D17:F17"/>
    <mergeCell ref="H17:K17"/>
    <mergeCell ref="D18:F18"/>
    <mergeCell ref="H18:K18"/>
    <mergeCell ref="D19:F19"/>
    <mergeCell ref="H19:K19"/>
    <mergeCell ref="D14:F14"/>
    <mergeCell ref="H14:K14"/>
    <mergeCell ref="D15:F15"/>
    <mergeCell ref="H15:K15"/>
    <mergeCell ref="D16:F16"/>
    <mergeCell ref="H16:K16"/>
    <mergeCell ref="B8:L8"/>
    <mergeCell ref="B9:L9"/>
    <mergeCell ref="D12:F12"/>
    <mergeCell ref="H12:K12"/>
    <mergeCell ref="D13:F13"/>
    <mergeCell ref="H13:K13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9:H26"/>
  <sheetViews>
    <sheetView showGridLines="0" workbookViewId="0">
      <selection activeCell="A9" sqref="A9:H9"/>
    </sheetView>
  </sheetViews>
  <sheetFormatPr baseColWidth="10" defaultColWidth="10.81640625" defaultRowHeight="14.5"/>
  <cols>
    <col min="1" max="1" width="25.7265625" customWidth="1"/>
    <col min="2" max="2" width="38.54296875" customWidth="1"/>
    <col min="3" max="3" width="6.26953125" customWidth="1"/>
    <col min="4" max="4" width="26.7265625" customWidth="1"/>
    <col min="5" max="5" width="33.7265625" customWidth="1"/>
    <col min="6" max="6" width="6.453125" customWidth="1"/>
  </cols>
  <sheetData>
    <row r="9" spans="1:8" ht="64.5" customHeight="1">
      <c r="A9" s="492" t="s">
        <v>43</v>
      </c>
      <c r="B9" s="492"/>
      <c r="C9" s="492"/>
      <c r="D9" s="492"/>
      <c r="E9" s="492"/>
      <c r="F9" s="492"/>
      <c r="G9" s="492"/>
      <c r="H9" s="492"/>
    </row>
    <row r="10" spans="1:8" ht="64.5" customHeight="1">
      <c r="A10" s="496" t="s">
        <v>717</v>
      </c>
      <c r="B10" s="496"/>
      <c r="C10" s="496"/>
      <c r="D10" s="496"/>
      <c r="E10" s="496"/>
      <c r="F10" s="496"/>
      <c r="G10" s="496"/>
      <c r="H10" s="496"/>
    </row>
    <row r="11" spans="1:8" ht="9" customHeight="1" thickBot="1">
      <c r="A11" s="31"/>
      <c r="B11" s="31"/>
      <c r="C11" s="31"/>
      <c r="D11" s="31"/>
      <c r="E11" s="31"/>
      <c r="F11" s="31"/>
      <c r="G11" s="31"/>
      <c r="H11" s="31"/>
    </row>
    <row r="12" spans="1:8" ht="30">
      <c r="A12" s="31"/>
      <c r="B12" s="585" t="s">
        <v>731</v>
      </c>
      <c r="C12" s="592"/>
      <c r="D12" s="31"/>
      <c r="E12" s="585" t="s">
        <v>729</v>
      </c>
      <c r="F12" s="586"/>
      <c r="G12" s="31"/>
    </row>
    <row r="13" spans="1:8" ht="18.75" customHeight="1">
      <c r="A13" s="262"/>
      <c r="B13" s="566" t="s">
        <v>719</v>
      </c>
      <c r="C13" s="567"/>
      <c r="D13" s="31"/>
      <c r="E13" s="588" t="s">
        <v>723</v>
      </c>
      <c r="F13" s="589"/>
      <c r="G13" s="31"/>
    </row>
    <row r="14" spans="1:8" ht="18.75" customHeight="1" thickBot="1">
      <c r="A14" s="262"/>
      <c r="B14" s="566" t="s">
        <v>720</v>
      </c>
      <c r="C14" s="567"/>
      <c r="D14" s="31"/>
      <c r="E14" s="590"/>
      <c r="F14" s="591"/>
      <c r="G14" s="31"/>
    </row>
    <row r="15" spans="1:8" ht="18.75" customHeight="1">
      <c r="A15" s="262"/>
      <c r="B15" s="566" t="s">
        <v>721</v>
      </c>
      <c r="C15" s="567"/>
      <c r="D15" s="31"/>
      <c r="E15" s="584"/>
      <c r="F15" s="584"/>
      <c r="G15" s="31"/>
    </row>
    <row r="16" spans="1:8" ht="18.75" customHeight="1" thickBot="1">
      <c r="A16" s="262"/>
      <c r="B16" s="568" t="s">
        <v>722</v>
      </c>
      <c r="C16" s="569"/>
      <c r="D16" s="31"/>
      <c r="E16" s="584"/>
      <c r="F16" s="584"/>
      <c r="G16" s="31"/>
    </row>
    <row r="17" spans="1:7" ht="39" customHeight="1" thickBot="1">
      <c r="A17" s="31"/>
      <c r="D17" s="31"/>
      <c r="G17" s="31"/>
    </row>
    <row r="18" spans="1:7" ht="26.25" customHeight="1">
      <c r="A18" s="31"/>
      <c r="B18" s="585" t="s">
        <v>730</v>
      </c>
      <c r="C18" s="586"/>
      <c r="D18" s="31"/>
      <c r="E18" s="587"/>
      <c r="F18" s="587"/>
      <c r="G18" s="31"/>
    </row>
    <row r="19" spans="1:7" ht="18.75" customHeight="1">
      <c r="A19" s="31"/>
      <c r="B19" s="566" t="s">
        <v>724</v>
      </c>
      <c r="C19" s="567"/>
      <c r="D19" s="31"/>
      <c r="E19" s="584"/>
      <c r="F19" s="584"/>
      <c r="G19" s="31"/>
    </row>
    <row r="20" spans="1:7" ht="18.75" customHeight="1">
      <c r="A20" s="31"/>
      <c r="B20" s="566" t="s">
        <v>725</v>
      </c>
      <c r="C20" s="567"/>
      <c r="D20" s="31"/>
      <c r="E20" s="584"/>
      <c r="F20" s="584"/>
      <c r="G20" s="31"/>
    </row>
    <row r="21" spans="1:7" ht="30" customHeight="1" thickBot="1">
      <c r="A21" s="31"/>
      <c r="B21" s="582" t="s">
        <v>726</v>
      </c>
      <c r="C21" s="583"/>
      <c r="D21" s="31"/>
      <c r="E21" s="584"/>
      <c r="F21" s="584"/>
      <c r="G21" s="31"/>
    </row>
    <row r="22" spans="1:7" ht="18">
      <c r="A22" s="2"/>
    </row>
    <row r="23" spans="1:7" ht="18">
      <c r="A23" s="2"/>
    </row>
    <row r="24" spans="1:7" ht="18">
      <c r="A24" s="2" t="s">
        <v>728</v>
      </c>
      <c r="B24" s="2"/>
      <c r="C24" s="2"/>
      <c r="D24" s="2"/>
      <c r="E24" s="2"/>
      <c r="F24" s="2"/>
      <c r="G24" s="2"/>
    </row>
    <row r="25" spans="1:7" ht="18">
      <c r="A25" s="2" t="s">
        <v>733</v>
      </c>
      <c r="B25" s="2"/>
      <c r="C25" s="2"/>
      <c r="D25" s="2"/>
      <c r="E25" s="2"/>
      <c r="F25" s="2"/>
      <c r="G25" s="2"/>
    </row>
    <row r="26" spans="1:7" ht="18">
      <c r="A26" s="2" t="s">
        <v>727</v>
      </c>
      <c r="B26" s="2"/>
      <c r="C26" s="2"/>
      <c r="D26" s="2"/>
      <c r="E26" s="2"/>
      <c r="F26" s="2"/>
      <c r="G26" s="2"/>
    </row>
  </sheetData>
  <sheetProtection algorithmName="SHA-512" hashValue="E5BL+ZHeALnzjM8A9djraZK0sPZPIUrDdMrk9MslT7+XRLi72AfzpoggIk7vHLyWw7061WWjzpMsQtMZpGESvA==" saltValue="r0j1K6ymqvJqkdYwQBjVXw==" spinCount="100000" sheet="1" objects="1" scenarios="1" autoFilter="0" pivotTables="0"/>
  <mergeCells count="19">
    <mergeCell ref="A9:H9"/>
    <mergeCell ref="A10:H10"/>
    <mergeCell ref="B12:C12"/>
    <mergeCell ref="E12:F12"/>
    <mergeCell ref="B13:C13"/>
    <mergeCell ref="B21:C21"/>
    <mergeCell ref="E21:F21"/>
    <mergeCell ref="B18:C18"/>
    <mergeCell ref="E18:F18"/>
    <mergeCell ref="B14:C14"/>
    <mergeCell ref="B15:C15"/>
    <mergeCell ref="E15:F15"/>
    <mergeCell ref="B16:C16"/>
    <mergeCell ref="E16:F16"/>
    <mergeCell ref="E13:F14"/>
    <mergeCell ref="B19:C19"/>
    <mergeCell ref="E19:F19"/>
    <mergeCell ref="B20:C20"/>
    <mergeCell ref="E20:F20"/>
  </mergeCells>
  <pageMargins left="0.70866141732283472" right="0.70866141732283472" top="0.74803149606299213" bottom="0.74803149606299213" header="0.31496062992125984" footer="0.31496062992125984"/>
  <pageSetup scale="55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9:H21"/>
  <sheetViews>
    <sheetView showGridLines="0" zoomScaleNormal="100" workbookViewId="0">
      <selection activeCell="B11" sqref="B11:E12"/>
    </sheetView>
  </sheetViews>
  <sheetFormatPr baseColWidth="10" defaultColWidth="10.81640625" defaultRowHeight="14.5"/>
  <cols>
    <col min="1" max="1" width="25.7265625" customWidth="1"/>
    <col min="2" max="2" width="38.54296875" customWidth="1"/>
    <col min="3" max="3" width="6.26953125" customWidth="1"/>
    <col min="4" max="4" width="26.7265625" customWidth="1"/>
    <col min="5" max="5" width="33.7265625" customWidth="1"/>
    <col min="6" max="6" width="6.453125" customWidth="1"/>
  </cols>
  <sheetData>
    <row r="9" spans="1:8" ht="64.5" customHeight="1">
      <c r="A9" s="492" t="s">
        <v>43</v>
      </c>
      <c r="B9" s="492"/>
      <c r="C9" s="492"/>
      <c r="D9" s="492"/>
      <c r="E9" s="492"/>
      <c r="F9" s="492"/>
      <c r="G9" s="492"/>
      <c r="H9" s="492"/>
    </row>
    <row r="10" spans="1:8" ht="64.5" customHeight="1" thickBot="1">
      <c r="A10" s="496" t="s">
        <v>816</v>
      </c>
      <c r="B10" s="496"/>
      <c r="C10" s="496"/>
      <c r="D10" s="496"/>
      <c r="E10" s="496"/>
      <c r="F10" s="496"/>
      <c r="G10" s="496"/>
      <c r="H10" s="496"/>
    </row>
    <row r="11" spans="1:8" ht="9" customHeight="1">
      <c r="A11" s="31"/>
      <c r="B11" s="598" t="s">
        <v>824</v>
      </c>
      <c r="C11" s="599"/>
      <c r="D11" s="599"/>
      <c r="E11" s="600"/>
      <c r="F11" s="31"/>
      <c r="G11" s="31"/>
    </row>
    <row r="12" spans="1:8" ht="30">
      <c r="A12" s="31"/>
      <c r="B12" s="601"/>
      <c r="C12" s="602"/>
      <c r="D12" s="602"/>
      <c r="E12" s="603"/>
    </row>
    <row r="13" spans="1:8" ht="18.75" customHeight="1">
      <c r="A13" s="262"/>
      <c r="B13" s="593" t="s">
        <v>820</v>
      </c>
      <c r="C13" s="549"/>
      <c r="D13" s="549"/>
      <c r="E13" s="594"/>
    </row>
    <row r="14" spans="1:8" ht="18.75" customHeight="1">
      <c r="A14" s="262"/>
      <c r="B14" s="593" t="s">
        <v>821</v>
      </c>
      <c r="C14" s="549"/>
      <c r="D14" s="549"/>
      <c r="E14" s="594"/>
    </row>
    <row r="15" spans="1:8" ht="18.75" customHeight="1">
      <c r="A15" s="262"/>
      <c r="B15" s="593" t="s">
        <v>822</v>
      </c>
      <c r="C15" s="549"/>
      <c r="D15" s="549"/>
      <c r="E15" s="594"/>
    </row>
    <row r="16" spans="1:8" ht="18.75" customHeight="1" thickBot="1">
      <c r="A16" s="262"/>
      <c r="B16" s="595" t="s">
        <v>823</v>
      </c>
      <c r="C16" s="596"/>
      <c r="D16" s="596"/>
      <c r="E16" s="597"/>
      <c r="F16" s="31"/>
    </row>
    <row r="17" spans="1:7" ht="39" customHeight="1">
      <c r="A17" s="31"/>
      <c r="D17" s="31"/>
      <c r="G17" s="31"/>
    </row>
    <row r="18" spans="1:7" ht="18">
      <c r="A18" s="2"/>
    </row>
    <row r="19" spans="1:7" ht="18">
      <c r="A19" s="2" t="s">
        <v>825</v>
      </c>
      <c r="B19" s="2"/>
      <c r="C19" s="2"/>
      <c r="D19" s="2"/>
      <c r="E19" s="2"/>
      <c r="F19" s="2"/>
      <c r="G19" s="2"/>
    </row>
    <row r="20" spans="1:7" ht="18">
      <c r="A20" s="2" t="s">
        <v>817</v>
      </c>
      <c r="B20" s="2"/>
      <c r="C20" s="2"/>
      <c r="D20" s="2"/>
      <c r="E20" s="2"/>
      <c r="F20" s="2"/>
      <c r="G20" s="2"/>
    </row>
    <row r="21" spans="1:7" ht="18">
      <c r="A21" s="2" t="s">
        <v>819</v>
      </c>
      <c r="B21" s="2"/>
      <c r="C21" s="2"/>
      <c r="D21" s="2"/>
      <c r="E21" s="2"/>
      <c r="F21" s="2"/>
      <c r="G21" s="2"/>
    </row>
  </sheetData>
  <sheetProtection algorithmName="SHA-512" hashValue="hOrHAUupnXZQBCtPDYfzyLCJj718myErEHFSuHTK7TmpXiszaBS9D36oEyJfk02YgMTPSIqJQ3vQR4zo4MgwFw==" saltValue="kadKRuCd7WZDvsXd/OPiuQ==" spinCount="100000" sheet="1" objects="1" scenarios="1" autoFilter="0" pivotTables="0"/>
  <mergeCells count="7">
    <mergeCell ref="B15:E15"/>
    <mergeCell ref="B16:E16"/>
    <mergeCell ref="A9:H9"/>
    <mergeCell ref="A10:H10"/>
    <mergeCell ref="B11:E12"/>
    <mergeCell ref="B13:E13"/>
    <mergeCell ref="B14:E14"/>
  </mergeCells>
  <pageMargins left="0.70866141732283472" right="0.70866141732283472" top="0.74803149606299213" bottom="0.74803149606299213" header="0.31496062992125984" footer="0.31496062992125984"/>
  <pageSetup scale="55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6B801-51F0-4826-9D1B-F9CF79FEF65F}">
  <dimension ref="A9:H47"/>
  <sheetViews>
    <sheetView showGridLines="0" zoomScaleNormal="100" workbookViewId="0">
      <selection activeCell="A10" sqref="A10:H10"/>
    </sheetView>
  </sheetViews>
  <sheetFormatPr baseColWidth="10" defaultColWidth="10.81640625" defaultRowHeight="14.5"/>
  <cols>
    <col min="1" max="1" width="25.7265625" customWidth="1"/>
    <col min="2" max="2" width="38.54296875" customWidth="1"/>
    <col min="3" max="3" width="8.453125" customWidth="1"/>
    <col min="4" max="4" width="26.7265625" customWidth="1"/>
    <col min="5" max="5" width="33.7265625" customWidth="1"/>
    <col min="6" max="6" width="7.90625" customWidth="1"/>
  </cols>
  <sheetData>
    <row r="9" spans="1:8" ht="64.5" customHeight="1">
      <c r="A9" s="492" t="s">
        <v>43</v>
      </c>
      <c r="B9" s="492"/>
      <c r="C9" s="492"/>
      <c r="D9" s="492"/>
      <c r="E9" s="492"/>
      <c r="F9" s="492"/>
      <c r="G9" s="492"/>
      <c r="H9" s="492"/>
    </row>
    <row r="10" spans="1:8" ht="64.5" customHeight="1">
      <c r="A10" s="496" t="s">
        <v>1014</v>
      </c>
      <c r="B10" s="496"/>
      <c r="C10" s="496"/>
      <c r="D10" s="496"/>
      <c r="E10" s="496"/>
      <c r="F10" s="496"/>
      <c r="G10" s="496"/>
      <c r="H10" s="496"/>
    </row>
    <row r="11" spans="1:8" ht="18" customHeight="1" thickBot="1">
      <c r="A11" s="31"/>
      <c r="B11" s="31"/>
      <c r="C11" s="31"/>
      <c r="D11" s="31"/>
      <c r="E11" s="31"/>
      <c r="F11" s="31"/>
      <c r="G11" s="31"/>
      <c r="H11" s="31"/>
    </row>
    <row r="12" spans="1:8" ht="53" customHeight="1">
      <c r="A12" s="31"/>
      <c r="B12" s="570" t="s">
        <v>1064</v>
      </c>
      <c r="C12" s="571"/>
      <c r="D12" s="31"/>
      <c r="E12" s="570" t="s">
        <v>1065</v>
      </c>
      <c r="F12" s="571"/>
      <c r="G12" s="31"/>
      <c r="H12" s="31"/>
    </row>
    <row r="13" spans="1:8" ht="18" customHeight="1">
      <c r="A13" s="31"/>
      <c r="B13" s="566" t="s">
        <v>1028</v>
      </c>
      <c r="C13" s="567" t="s">
        <v>1015</v>
      </c>
      <c r="D13" s="31"/>
      <c r="E13" s="566" t="s">
        <v>1032</v>
      </c>
      <c r="F13" s="567" t="s">
        <v>1029</v>
      </c>
      <c r="G13" s="31"/>
      <c r="H13" s="31"/>
    </row>
    <row r="14" spans="1:8" ht="18" customHeight="1">
      <c r="A14" s="31"/>
      <c r="B14" s="566" t="s">
        <v>1047</v>
      </c>
      <c r="C14" s="567" t="s">
        <v>1016</v>
      </c>
      <c r="D14" s="31"/>
      <c r="E14" s="566" t="s">
        <v>416</v>
      </c>
      <c r="F14" s="567" t="s">
        <v>1018</v>
      </c>
      <c r="G14" s="31"/>
      <c r="H14" s="31"/>
    </row>
    <row r="15" spans="1:8" ht="18" customHeight="1">
      <c r="A15" s="31"/>
      <c r="B15" s="566" t="s">
        <v>1027</v>
      </c>
      <c r="C15" s="567" t="s">
        <v>1017</v>
      </c>
      <c r="D15" s="31"/>
      <c r="E15" s="566" t="s">
        <v>1047</v>
      </c>
      <c r="F15" s="567" t="s">
        <v>1016</v>
      </c>
      <c r="G15" s="31"/>
      <c r="H15" s="31"/>
    </row>
    <row r="16" spans="1:8" ht="18" customHeight="1">
      <c r="A16" s="31"/>
      <c r="B16" s="566" t="s">
        <v>416</v>
      </c>
      <c r="C16" s="567" t="s">
        <v>1018</v>
      </c>
      <c r="D16" s="31"/>
      <c r="E16" s="566" t="s">
        <v>120</v>
      </c>
      <c r="F16" s="567" t="s">
        <v>1030</v>
      </c>
      <c r="G16" s="31"/>
      <c r="H16" s="31"/>
    </row>
    <row r="17" spans="1:8" ht="18" customHeight="1">
      <c r="A17" s="31"/>
      <c r="B17" s="566" t="s">
        <v>982</v>
      </c>
      <c r="C17" s="567" t="s">
        <v>1019</v>
      </c>
      <c r="D17" s="31"/>
      <c r="E17" s="566" t="s">
        <v>1043</v>
      </c>
      <c r="F17" s="567" t="s">
        <v>1031</v>
      </c>
      <c r="G17" s="31"/>
      <c r="H17" s="31"/>
    </row>
    <row r="18" spans="1:8" ht="18" customHeight="1">
      <c r="A18" s="31"/>
      <c r="B18" s="566" t="s">
        <v>265</v>
      </c>
      <c r="C18" s="567" t="s">
        <v>1020</v>
      </c>
      <c r="D18" s="31"/>
      <c r="E18" s="566" t="s">
        <v>265</v>
      </c>
      <c r="F18" s="567" t="s">
        <v>1020</v>
      </c>
      <c r="G18" s="31"/>
      <c r="H18" s="31"/>
    </row>
    <row r="19" spans="1:8" ht="18" customHeight="1">
      <c r="A19" s="31"/>
      <c r="B19" s="566" t="s">
        <v>1026</v>
      </c>
      <c r="C19" s="567" t="s">
        <v>1021</v>
      </c>
      <c r="D19" s="31"/>
      <c r="E19" s="566" t="s">
        <v>1025</v>
      </c>
      <c r="F19" s="567" t="s">
        <v>1022</v>
      </c>
      <c r="G19" s="31"/>
      <c r="H19" s="31"/>
    </row>
    <row r="20" spans="1:8" ht="18" customHeight="1" thickBot="1">
      <c r="A20" s="31"/>
      <c r="B20" s="566" t="s">
        <v>1025</v>
      </c>
      <c r="C20" s="567" t="s">
        <v>1022</v>
      </c>
      <c r="D20" s="31"/>
      <c r="E20" s="568" t="s">
        <v>1024</v>
      </c>
      <c r="F20" s="569" t="s">
        <v>1023</v>
      </c>
      <c r="G20" s="31"/>
      <c r="H20" s="31"/>
    </row>
    <row r="21" spans="1:8" ht="18" customHeight="1" thickBot="1">
      <c r="A21" s="31"/>
      <c r="B21" s="568" t="s">
        <v>1024</v>
      </c>
      <c r="C21" s="569" t="s">
        <v>1023</v>
      </c>
      <c r="D21" s="31"/>
      <c r="E21" s="584"/>
      <c r="F21" s="584"/>
      <c r="G21" s="31"/>
      <c r="H21" s="31"/>
    </row>
    <row r="22" spans="1:8" ht="18" customHeight="1" thickBot="1">
      <c r="A22" s="31"/>
      <c r="D22" s="31"/>
      <c r="G22" s="31"/>
      <c r="H22" s="31"/>
    </row>
    <row r="23" spans="1:8" ht="34.5" customHeight="1">
      <c r="A23" s="31"/>
      <c r="B23" s="570" t="s">
        <v>1033</v>
      </c>
      <c r="C23" s="571"/>
      <c r="D23" s="31"/>
      <c r="E23" s="570" t="s">
        <v>1038</v>
      </c>
      <c r="F23" s="571"/>
      <c r="G23" s="31"/>
      <c r="H23" s="31"/>
    </row>
    <row r="24" spans="1:8" ht="18" customHeight="1">
      <c r="A24" s="31"/>
      <c r="B24" s="566" t="s">
        <v>991</v>
      </c>
      <c r="C24" s="567" t="s">
        <v>1034</v>
      </c>
      <c r="D24" s="31"/>
      <c r="E24" s="566" t="s">
        <v>1032</v>
      </c>
      <c r="F24" s="567" t="s">
        <v>1029</v>
      </c>
      <c r="G24" s="31"/>
      <c r="H24" s="31"/>
    </row>
    <row r="25" spans="1:8" ht="18" customHeight="1">
      <c r="A25" s="31"/>
      <c r="B25" s="566" t="s">
        <v>982</v>
      </c>
      <c r="C25" s="567" t="s">
        <v>1019</v>
      </c>
      <c r="D25" s="31"/>
      <c r="E25" s="566" t="s">
        <v>1044</v>
      </c>
      <c r="F25" s="567" t="s">
        <v>1039</v>
      </c>
      <c r="G25" s="31"/>
      <c r="H25" s="31"/>
    </row>
    <row r="26" spans="1:8" ht="18" customHeight="1">
      <c r="A26" s="31"/>
      <c r="B26" s="566" t="s">
        <v>1046</v>
      </c>
      <c r="C26" s="567" t="s">
        <v>1035</v>
      </c>
      <c r="D26" s="31"/>
      <c r="E26" s="566" t="s">
        <v>1045</v>
      </c>
      <c r="F26" s="567" t="s">
        <v>1040</v>
      </c>
      <c r="G26" s="31"/>
      <c r="H26" s="31"/>
    </row>
    <row r="27" spans="1:8" ht="18" customHeight="1">
      <c r="A27" s="31"/>
      <c r="B27" s="566" t="s">
        <v>265</v>
      </c>
      <c r="C27" s="567" t="s">
        <v>1020</v>
      </c>
      <c r="D27" s="31"/>
      <c r="E27" s="566" t="s">
        <v>1042</v>
      </c>
      <c r="F27" s="567" t="s">
        <v>1041</v>
      </c>
      <c r="G27" s="31"/>
      <c r="H27" s="31"/>
    </row>
    <row r="28" spans="1:8" ht="18" customHeight="1">
      <c r="A28" s="31"/>
      <c r="B28" s="566" t="s">
        <v>1037</v>
      </c>
      <c r="C28" s="567" t="s">
        <v>1036</v>
      </c>
      <c r="D28" s="31"/>
      <c r="E28" s="566" t="s">
        <v>265</v>
      </c>
      <c r="F28" s="567" t="s">
        <v>1020</v>
      </c>
      <c r="G28" s="31"/>
      <c r="H28" s="31"/>
    </row>
    <row r="29" spans="1:8" ht="18" customHeight="1">
      <c r="A29" s="31"/>
      <c r="B29" s="566" t="s">
        <v>1047</v>
      </c>
      <c r="C29" s="567" t="s">
        <v>1016</v>
      </c>
      <c r="D29" s="31"/>
      <c r="E29" s="566" t="s">
        <v>1047</v>
      </c>
      <c r="F29" s="567" t="s">
        <v>1016</v>
      </c>
      <c r="G29" s="31"/>
      <c r="H29" s="31"/>
    </row>
    <row r="30" spans="1:8" ht="18" customHeight="1">
      <c r="A30" s="31"/>
      <c r="B30" s="566" t="s">
        <v>1025</v>
      </c>
      <c r="C30" s="567" t="s">
        <v>1022</v>
      </c>
      <c r="D30" s="31"/>
      <c r="E30" s="566" t="s">
        <v>416</v>
      </c>
      <c r="F30" s="567" t="s">
        <v>1018</v>
      </c>
      <c r="G30" s="31"/>
      <c r="H30" s="31"/>
    </row>
    <row r="31" spans="1:8" ht="18" customHeight="1" thickBot="1">
      <c r="A31" s="31"/>
      <c r="B31" s="568" t="s">
        <v>1024</v>
      </c>
      <c r="C31" s="569" t="s">
        <v>1023</v>
      </c>
      <c r="D31" s="31"/>
      <c r="E31" s="566" t="s">
        <v>1025</v>
      </c>
      <c r="F31" s="567" t="s">
        <v>1022</v>
      </c>
      <c r="G31" s="31"/>
      <c r="H31" s="31"/>
    </row>
    <row r="32" spans="1:8" ht="18" customHeight="1" thickBot="1">
      <c r="A32" s="31"/>
      <c r="B32" s="31"/>
      <c r="C32" s="31"/>
      <c r="D32" s="31"/>
      <c r="E32" s="568" t="s">
        <v>1024</v>
      </c>
      <c r="F32" s="569" t="s">
        <v>1023</v>
      </c>
      <c r="G32" s="31"/>
      <c r="H32" s="31"/>
    </row>
    <row r="33" spans="1:8" ht="18" customHeight="1" thickBot="1">
      <c r="A33" s="31"/>
      <c r="B33" s="31"/>
      <c r="C33" s="31"/>
      <c r="D33" s="31"/>
      <c r="E33" s="446"/>
      <c r="F33" s="446"/>
      <c r="G33" s="31"/>
      <c r="H33" s="31"/>
    </row>
    <row r="34" spans="1:8" ht="40.5" customHeight="1">
      <c r="A34" s="31"/>
      <c r="B34" s="570" t="s">
        <v>1048</v>
      </c>
      <c r="C34" s="571"/>
      <c r="D34" s="31"/>
      <c r="E34" s="31"/>
      <c r="F34" s="31"/>
      <c r="G34" s="31"/>
      <c r="H34" s="31"/>
    </row>
    <row r="35" spans="1:8" ht="18" customHeight="1">
      <c r="A35" s="31"/>
      <c r="B35" s="566" t="s">
        <v>991</v>
      </c>
      <c r="C35" s="567" t="s">
        <v>1034</v>
      </c>
      <c r="D35" s="31"/>
      <c r="E35" s="31"/>
      <c r="F35" s="31"/>
      <c r="G35" s="31"/>
      <c r="H35" s="31"/>
    </row>
    <row r="36" spans="1:8" ht="18" customHeight="1">
      <c r="A36" s="31"/>
      <c r="B36" s="566" t="s">
        <v>1060</v>
      </c>
      <c r="C36" s="567" t="s">
        <v>1049</v>
      </c>
      <c r="D36" s="31"/>
      <c r="E36" s="31"/>
      <c r="F36" s="31"/>
      <c r="G36" s="31"/>
      <c r="H36" s="31"/>
    </row>
    <row r="37" spans="1:8" ht="18" customHeight="1">
      <c r="A37" s="31"/>
      <c r="B37" s="566" t="s">
        <v>987</v>
      </c>
      <c r="C37" s="567" t="s">
        <v>1050</v>
      </c>
      <c r="D37" s="31"/>
      <c r="E37" s="31"/>
      <c r="F37" s="31"/>
      <c r="G37" s="31"/>
      <c r="H37" s="31"/>
    </row>
    <row r="38" spans="1:8" ht="18" customHeight="1">
      <c r="A38" s="31"/>
      <c r="B38" s="566" t="s">
        <v>416</v>
      </c>
      <c r="C38" s="567" t="s">
        <v>1018</v>
      </c>
      <c r="D38" s="31"/>
      <c r="E38" s="31"/>
      <c r="F38" s="31"/>
      <c r="G38" s="31"/>
      <c r="H38" s="31"/>
    </row>
    <row r="39" spans="1:8" ht="18" customHeight="1">
      <c r="A39" s="31"/>
      <c r="B39" s="566" t="s">
        <v>1054</v>
      </c>
      <c r="C39" s="567" t="s">
        <v>1051</v>
      </c>
      <c r="D39" s="31"/>
      <c r="E39" s="31"/>
      <c r="F39" s="31"/>
      <c r="G39" s="31"/>
      <c r="H39" s="31"/>
    </row>
    <row r="40" spans="1:8" ht="18" customHeight="1">
      <c r="A40" s="31"/>
      <c r="B40" s="566" t="s">
        <v>1055</v>
      </c>
      <c r="C40" s="567" t="s">
        <v>1052</v>
      </c>
      <c r="D40" s="31"/>
      <c r="E40" s="31"/>
      <c r="F40" s="31"/>
      <c r="G40" s="31"/>
      <c r="H40" s="31"/>
    </row>
    <row r="41" spans="1:8" ht="18" customHeight="1">
      <c r="A41" s="31"/>
      <c r="B41" s="566" t="s">
        <v>982</v>
      </c>
      <c r="C41" s="567" t="s">
        <v>1019</v>
      </c>
      <c r="D41" s="31"/>
      <c r="E41" s="31"/>
      <c r="F41" s="31"/>
      <c r="G41" s="31"/>
      <c r="H41" s="31"/>
    </row>
    <row r="42" spans="1:8" ht="18" customHeight="1" thickBot="1">
      <c r="A42" s="31"/>
      <c r="B42" s="568" t="s">
        <v>1056</v>
      </c>
      <c r="C42" s="569" t="s">
        <v>1053</v>
      </c>
      <c r="D42" s="31"/>
      <c r="E42" s="31"/>
      <c r="F42" s="31"/>
      <c r="G42" s="31"/>
      <c r="H42" s="31"/>
    </row>
    <row r="43" spans="1:8" ht="18" customHeight="1">
      <c r="A43" s="31"/>
      <c r="D43" s="31"/>
      <c r="G43" s="31"/>
    </row>
    <row r="44" spans="1:8" ht="18">
      <c r="A44" s="2"/>
    </row>
    <row r="45" spans="1:8" ht="18">
      <c r="A45" s="2" t="s">
        <v>1057</v>
      </c>
      <c r="B45" s="2"/>
      <c r="C45" s="2"/>
      <c r="D45" s="2"/>
      <c r="E45" s="2"/>
      <c r="F45" s="2"/>
      <c r="G45" s="2"/>
    </row>
    <row r="46" spans="1:8" ht="18">
      <c r="A46" s="2" t="s">
        <v>1058</v>
      </c>
      <c r="B46" s="2"/>
      <c r="C46" s="2"/>
      <c r="D46" s="2"/>
      <c r="E46" s="2"/>
      <c r="F46" s="2"/>
      <c r="G46" s="2"/>
    </row>
    <row r="47" spans="1:8" ht="18">
      <c r="A47" s="2" t="s">
        <v>1059</v>
      </c>
      <c r="B47" s="2"/>
      <c r="C47" s="2"/>
      <c r="D47" s="2"/>
      <c r="E47" s="2"/>
      <c r="F47" s="2"/>
      <c r="G47" s="2"/>
    </row>
  </sheetData>
  <sheetProtection algorithmName="SHA-512" hashValue="/MMBL7RMtyPi7xSaKWpZDKDSoAKANc0yGxC3Cg4V/QKaGP962UULIRpLl9eei9VN5f6Kazc/y4zKQkPHqguQQQ==" saltValue="KqltqW5tdMNqOjh9MxCOag==" spinCount="100000" sheet="1" objects="1" scenarios="1" autoFilter="0" pivotTables="0"/>
  <mergeCells count="50">
    <mergeCell ref="B41:C41"/>
    <mergeCell ref="B42:C42"/>
    <mergeCell ref="E31:F31"/>
    <mergeCell ref="E32:F32"/>
    <mergeCell ref="E24:F24"/>
    <mergeCell ref="E25:F25"/>
    <mergeCell ref="E26:F26"/>
    <mergeCell ref="E27:F27"/>
    <mergeCell ref="E28:F28"/>
    <mergeCell ref="E29:F29"/>
    <mergeCell ref="E30:F30"/>
    <mergeCell ref="B24:C24"/>
    <mergeCell ref="B25:C25"/>
    <mergeCell ref="B26:C26"/>
    <mergeCell ref="B35:C35"/>
    <mergeCell ref="B27:C27"/>
    <mergeCell ref="B15:C15"/>
    <mergeCell ref="E15:F15"/>
    <mergeCell ref="B16:C16"/>
    <mergeCell ref="A9:H9"/>
    <mergeCell ref="A10:H10"/>
    <mergeCell ref="B12:C12"/>
    <mergeCell ref="E12:F12"/>
    <mergeCell ref="B13:C13"/>
    <mergeCell ref="E13:F13"/>
    <mergeCell ref="B14:C14"/>
    <mergeCell ref="E14:F14"/>
    <mergeCell ref="B23:C23"/>
    <mergeCell ref="E23:F23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8:C28"/>
    <mergeCell ref="B29:C29"/>
    <mergeCell ref="B31:C31"/>
    <mergeCell ref="B30:C30"/>
    <mergeCell ref="B34:C34"/>
    <mergeCell ref="B36:C36"/>
    <mergeCell ref="B37:C37"/>
    <mergeCell ref="B38:C38"/>
    <mergeCell ref="B39:C39"/>
    <mergeCell ref="B40:C40"/>
  </mergeCells>
  <pageMargins left="0.70866141732283472" right="0.70866141732283472" top="0.74803149606299213" bottom="0.74803149606299213" header="0.31496062992125984" footer="0.31496062992125984"/>
  <pageSetup scale="55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9:G48"/>
  <sheetViews>
    <sheetView showGridLines="0" zoomScaleNormal="100" workbookViewId="0">
      <selection activeCell="A10" sqref="A10:G10"/>
    </sheetView>
  </sheetViews>
  <sheetFormatPr baseColWidth="10" defaultRowHeight="14.5"/>
  <cols>
    <col min="1" max="1" width="21.1796875" customWidth="1"/>
    <col min="2" max="2" width="34.81640625" customWidth="1"/>
    <col min="3" max="3" width="34" customWidth="1"/>
    <col min="4" max="4" width="14.453125" customWidth="1"/>
    <col min="5" max="5" width="26.54296875" bestFit="1" customWidth="1"/>
    <col min="6" max="6" width="30.81640625" customWidth="1"/>
  </cols>
  <sheetData>
    <row r="9" spans="1:7" s="10" customFormat="1" ht="64.5" customHeight="1">
      <c r="A9" s="492" t="s">
        <v>309</v>
      </c>
      <c r="B9" s="492"/>
      <c r="C9" s="492"/>
      <c r="D9" s="492"/>
      <c r="E9" s="492"/>
      <c r="F9" s="492"/>
      <c r="G9" s="492"/>
    </row>
    <row r="10" spans="1:7" s="10" customFormat="1" ht="64.5" customHeight="1">
      <c r="A10" s="496" t="s">
        <v>310</v>
      </c>
      <c r="B10" s="496"/>
      <c r="C10" s="496"/>
      <c r="D10" s="496"/>
      <c r="E10" s="496"/>
      <c r="F10" s="496"/>
      <c r="G10" s="496"/>
    </row>
    <row r="11" spans="1:7" ht="15" thickBot="1"/>
    <row r="12" spans="1:7" ht="15.5" thickBot="1">
      <c r="B12" s="604" t="s">
        <v>311</v>
      </c>
      <c r="C12" s="605"/>
      <c r="E12" s="604" t="s">
        <v>312</v>
      </c>
      <c r="F12" s="605"/>
    </row>
    <row r="13" spans="1:7" ht="21" thickBot="1">
      <c r="B13" s="111" t="s">
        <v>313</v>
      </c>
      <c r="C13" s="112" t="s">
        <v>314</v>
      </c>
      <c r="E13" s="111" t="s">
        <v>313</v>
      </c>
      <c r="F13" s="112" t="s">
        <v>314</v>
      </c>
    </row>
    <row r="14" spans="1:7" ht="16" thickBot="1">
      <c r="B14" s="113" t="s">
        <v>315</v>
      </c>
      <c r="C14" s="114" t="s">
        <v>316</v>
      </c>
      <c r="E14" s="113" t="s">
        <v>106</v>
      </c>
      <c r="F14" s="114" t="s">
        <v>316</v>
      </c>
    </row>
    <row r="15" spans="1:7" ht="16" thickBot="1">
      <c r="B15" s="113" t="s">
        <v>108</v>
      </c>
      <c r="C15" s="114" t="s">
        <v>317</v>
      </c>
      <c r="E15" s="113" t="s">
        <v>92</v>
      </c>
      <c r="F15" s="114" t="s">
        <v>318</v>
      </c>
    </row>
    <row r="16" spans="1:7" ht="16" thickBot="1">
      <c r="B16" s="113" t="s">
        <v>319</v>
      </c>
      <c r="C16" s="114" t="s">
        <v>320</v>
      </c>
      <c r="E16" s="113" t="s">
        <v>585</v>
      </c>
      <c r="F16" s="114" t="s">
        <v>321</v>
      </c>
    </row>
    <row r="17" spans="2:6" ht="16" thickBot="1">
      <c r="B17" s="113" t="s">
        <v>139</v>
      </c>
      <c r="C17" s="115" t="s">
        <v>322</v>
      </c>
    </row>
    <row r="18" spans="2:6" ht="15.75" customHeight="1" thickBot="1">
      <c r="B18" s="116" t="s">
        <v>323</v>
      </c>
      <c r="C18" s="606" t="s">
        <v>324</v>
      </c>
    </row>
    <row r="19" spans="2:6" ht="16" thickBot="1">
      <c r="B19" s="113" t="s">
        <v>74</v>
      </c>
      <c r="C19" s="607"/>
    </row>
    <row r="20" spans="2:6" ht="16" thickBot="1">
      <c r="B20" s="113" t="s">
        <v>245</v>
      </c>
      <c r="C20" s="607"/>
    </row>
    <row r="21" spans="2:6" ht="16" thickBot="1">
      <c r="B21" s="113" t="s">
        <v>249</v>
      </c>
      <c r="C21" s="607"/>
    </row>
    <row r="22" spans="2:6" ht="16" thickBot="1">
      <c r="B22" s="113" t="s">
        <v>325</v>
      </c>
      <c r="C22" s="607"/>
    </row>
    <row r="23" spans="2:6" ht="16" thickBot="1">
      <c r="B23" s="113" t="s">
        <v>326</v>
      </c>
      <c r="C23" s="608"/>
    </row>
    <row r="24" spans="2:6" ht="16" thickBot="1">
      <c r="B24" s="113" t="s">
        <v>327</v>
      </c>
      <c r="C24" s="117" t="s">
        <v>328</v>
      </c>
    </row>
    <row r="25" spans="2:6" ht="16" thickBot="1">
      <c r="B25" s="113" t="s">
        <v>329</v>
      </c>
      <c r="C25" s="117" t="s">
        <v>330</v>
      </c>
    </row>
    <row r="27" spans="2:6" ht="15.75" customHeight="1" thickBot="1"/>
    <row r="28" spans="2:6" ht="15.5" thickBot="1">
      <c r="B28" s="604" t="s">
        <v>331</v>
      </c>
      <c r="C28" s="605"/>
      <c r="E28" s="604" t="s">
        <v>332</v>
      </c>
      <c r="F28" s="605"/>
    </row>
    <row r="29" spans="2:6" ht="21" thickBot="1">
      <c r="B29" s="111" t="s">
        <v>313</v>
      </c>
      <c r="C29" s="112" t="s">
        <v>314</v>
      </c>
      <c r="E29" s="111" t="s">
        <v>313</v>
      </c>
      <c r="F29" s="112" t="s">
        <v>314</v>
      </c>
    </row>
    <row r="30" spans="2:6" ht="16" thickBot="1">
      <c r="B30" s="113" t="s">
        <v>315</v>
      </c>
      <c r="C30" s="114" t="s">
        <v>316</v>
      </c>
      <c r="E30" s="113" t="s">
        <v>315</v>
      </c>
      <c r="F30" s="114" t="s">
        <v>316</v>
      </c>
    </row>
    <row r="31" spans="2:6" ht="16" thickBot="1">
      <c r="B31" s="113" t="s">
        <v>333</v>
      </c>
      <c r="C31" s="114" t="s">
        <v>334</v>
      </c>
      <c r="E31" s="113" t="s">
        <v>333</v>
      </c>
      <c r="F31" s="114" t="s">
        <v>334</v>
      </c>
    </row>
    <row r="32" spans="2:6" ht="16" thickBot="1">
      <c r="B32" s="113" t="s">
        <v>108</v>
      </c>
      <c r="C32" s="114" t="s">
        <v>317</v>
      </c>
      <c r="E32" s="113" t="s">
        <v>108</v>
      </c>
      <c r="F32" s="114" t="s">
        <v>317</v>
      </c>
    </row>
    <row r="33" spans="1:6" ht="16" thickBot="1">
      <c r="B33" s="113" t="s">
        <v>319</v>
      </c>
      <c r="C33" s="114" t="s">
        <v>320</v>
      </c>
      <c r="E33" s="113" t="s">
        <v>319</v>
      </c>
      <c r="F33" s="114" t="s">
        <v>320</v>
      </c>
    </row>
    <row r="34" spans="1:6" ht="16" thickBot="1">
      <c r="B34" s="113" t="s">
        <v>335</v>
      </c>
      <c r="C34" s="606" t="s">
        <v>336</v>
      </c>
      <c r="E34" s="113" t="s">
        <v>335</v>
      </c>
      <c r="F34" s="606" t="s">
        <v>336</v>
      </c>
    </row>
    <row r="35" spans="1:6" ht="18.5" thickBot="1">
      <c r="A35" s="2"/>
      <c r="B35" s="113" t="s">
        <v>139</v>
      </c>
      <c r="C35" s="608"/>
      <c r="E35" s="113" t="s">
        <v>139</v>
      </c>
      <c r="F35" s="608"/>
    </row>
    <row r="36" spans="1:6" ht="18.5" thickBot="1">
      <c r="A36" s="2"/>
      <c r="B36" s="116" t="s">
        <v>323</v>
      </c>
      <c r="C36" s="606" t="s">
        <v>324</v>
      </c>
      <c r="E36" s="116" t="s">
        <v>323</v>
      </c>
      <c r="F36" s="606" t="s">
        <v>337</v>
      </c>
    </row>
    <row r="37" spans="1:6" ht="18.5" thickBot="1">
      <c r="A37" s="2"/>
      <c r="B37" s="113" t="s">
        <v>74</v>
      </c>
      <c r="C37" s="607"/>
      <c r="E37" s="113" t="s">
        <v>74</v>
      </c>
      <c r="F37" s="607"/>
    </row>
    <row r="38" spans="1:6" ht="16" thickBot="1">
      <c r="B38" s="113" t="s">
        <v>245</v>
      </c>
      <c r="C38" s="607"/>
      <c r="E38" s="113" t="s">
        <v>245</v>
      </c>
      <c r="F38" s="607"/>
    </row>
    <row r="39" spans="1:6" ht="16" thickBot="1">
      <c r="B39" s="113" t="s">
        <v>249</v>
      </c>
      <c r="C39" s="607"/>
      <c r="E39" s="113" t="s">
        <v>249</v>
      </c>
      <c r="F39" s="607"/>
    </row>
    <row r="40" spans="1:6" ht="16" thickBot="1">
      <c r="A40" s="54"/>
      <c r="B40" s="113" t="s">
        <v>338</v>
      </c>
      <c r="C40" s="607"/>
      <c r="E40" s="113" t="s">
        <v>325</v>
      </c>
      <c r="F40" s="607"/>
    </row>
    <row r="41" spans="1:6" ht="16" thickBot="1">
      <c r="A41" s="54"/>
      <c r="B41" s="113" t="s">
        <v>339</v>
      </c>
      <c r="C41" s="608"/>
      <c r="E41" s="113" t="s">
        <v>326</v>
      </c>
      <c r="F41" s="608"/>
    </row>
    <row r="42" spans="1:6" ht="16" thickBot="1">
      <c r="A42" s="54"/>
      <c r="B42" s="113" t="s">
        <v>340</v>
      </c>
      <c r="C42" s="606" t="s">
        <v>341</v>
      </c>
      <c r="E42" s="113" t="s">
        <v>340</v>
      </c>
      <c r="F42" s="606" t="s">
        <v>194</v>
      </c>
    </row>
    <row r="43" spans="1:6" ht="16" thickBot="1">
      <c r="B43" s="113" t="s">
        <v>342</v>
      </c>
      <c r="C43" s="607"/>
      <c r="E43" s="113" t="s">
        <v>342</v>
      </c>
      <c r="F43" s="607"/>
    </row>
    <row r="44" spans="1:6" ht="16" thickBot="1">
      <c r="B44" s="113" t="s">
        <v>343</v>
      </c>
      <c r="C44" s="608"/>
      <c r="E44" s="113" t="s">
        <v>343</v>
      </c>
      <c r="F44" s="608"/>
    </row>
    <row r="45" spans="1:6" ht="16" thickBot="1">
      <c r="B45" s="113" t="s">
        <v>195</v>
      </c>
      <c r="C45" s="114" t="s">
        <v>344</v>
      </c>
      <c r="E45" s="113" t="s">
        <v>345</v>
      </c>
      <c r="F45" s="114" t="s">
        <v>346</v>
      </c>
    </row>
    <row r="46" spans="1:6" ht="16" thickBot="1">
      <c r="B46" s="113" t="s">
        <v>345</v>
      </c>
      <c r="C46" s="114" t="s">
        <v>346</v>
      </c>
      <c r="E46" s="113" t="s">
        <v>327</v>
      </c>
      <c r="F46" s="117" t="s">
        <v>328</v>
      </c>
    </row>
    <row r="47" spans="1:6" ht="16" thickBot="1">
      <c r="B47" s="113" t="s">
        <v>327</v>
      </c>
      <c r="C47" s="117" t="s">
        <v>328</v>
      </c>
      <c r="E47" s="113" t="s">
        <v>329</v>
      </c>
      <c r="F47" s="117" t="s">
        <v>330</v>
      </c>
    </row>
    <row r="48" spans="1:6" ht="16" thickBot="1">
      <c r="B48" s="113" t="s">
        <v>329</v>
      </c>
      <c r="C48" s="117" t="s">
        <v>330</v>
      </c>
    </row>
  </sheetData>
  <sheetProtection algorithmName="SHA-512" hashValue="7HG9dtRhYHLEWEQTWo6Zlol6K01YB5vmYEiXuHu0oXWgiJ3j738Y/tOcVSN6ZM58dVu3QjjgfXrTjiJ/iQJgDQ==" saltValue="dK+kHLTF9AljCJXrHUMrAw==" spinCount="100000" sheet="1" objects="1" scenarios="1" autoFilter="0" pivotTables="0"/>
  <mergeCells count="13">
    <mergeCell ref="C34:C35"/>
    <mergeCell ref="F34:F35"/>
    <mergeCell ref="C36:C41"/>
    <mergeCell ref="F36:F41"/>
    <mergeCell ref="C42:C44"/>
    <mergeCell ref="F42:F44"/>
    <mergeCell ref="B28:C28"/>
    <mergeCell ref="E28:F28"/>
    <mergeCell ref="A9:G9"/>
    <mergeCell ref="A10:G10"/>
    <mergeCell ref="B12:C12"/>
    <mergeCell ref="E12:F12"/>
    <mergeCell ref="C18:C23"/>
  </mergeCells>
  <pageMargins left="0.70866141732283472" right="0.70866141732283472" top="0.74803149606299213" bottom="0.74803149606299213" header="0.31496062992125984" footer="0.31496062992125984"/>
  <pageSetup scale="50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27"/>
  <dimension ref="A9:G58"/>
  <sheetViews>
    <sheetView showGridLines="0" workbookViewId="0">
      <selection activeCell="A15" sqref="A15:XFD15"/>
    </sheetView>
  </sheetViews>
  <sheetFormatPr baseColWidth="10" defaultRowHeight="14.5"/>
  <cols>
    <col min="1" max="1" width="21.1796875" customWidth="1"/>
    <col min="2" max="2" width="34.81640625" customWidth="1"/>
    <col min="3" max="3" width="34" customWidth="1"/>
    <col min="4" max="4" width="14.453125" customWidth="1"/>
    <col min="5" max="5" width="26.54296875" bestFit="1" customWidth="1"/>
    <col min="6" max="6" width="33.81640625" customWidth="1"/>
    <col min="7" max="7" width="8.7265625" customWidth="1"/>
  </cols>
  <sheetData>
    <row r="9" spans="1:7" s="10" customFormat="1" ht="64.5" customHeight="1">
      <c r="A9" s="492" t="s">
        <v>309</v>
      </c>
      <c r="B9" s="492"/>
      <c r="C9" s="492"/>
      <c r="D9" s="492"/>
      <c r="E9" s="492"/>
      <c r="F9" s="492"/>
      <c r="G9" s="492"/>
    </row>
    <row r="10" spans="1:7" s="10" customFormat="1" ht="64.5" customHeight="1" thickBot="1">
      <c r="A10" s="496" t="s">
        <v>276</v>
      </c>
      <c r="B10" s="496"/>
      <c r="C10" s="496"/>
      <c r="D10" s="496"/>
      <c r="E10" s="496"/>
      <c r="F10" s="496"/>
      <c r="G10" s="496"/>
    </row>
    <row r="11" spans="1:7" ht="35.15" customHeight="1" thickBot="1">
      <c r="B11" s="609" t="s">
        <v>347</v>
      </c>
      <c r="C11" s="610"/>
      <c r="E11" s="609" t="s">
        <v>348</v>
      </c>
      <c r="F11" s="610"/>
    </row>
    <row r="12" spans="1:7" ht="16" thickBot="1">
      <c r="B12" s="89" t="s">
        <v>313</v>
      </c>
      <c r="C12" s="90" t="s">
        <v>349</v>
      </c>
      <c r="E12" s="91" t="s">
        <v>350</v>
      </c>
      <c r="F12" s="92" t="s">
        <v>351</v>
      </c>
    </row>
    <row r="13" spans="1:7" ht="31.5" thickBot="1">
      <c r="B13" s="93" t="s">
        <v>54</v>
      </c>
      <c r="C13" s="94" t="s">
        <v>352</v>
      </c>
      <c r="E13" s="91" t="s">
        <v>54</v>
      </c>
      <c r="F13" s="95" t="s">
        <v>352</v>
      </c>
    </row>
    <row r="14" spans="1:7" ht="16" thickBot="1">
      <c r="B14" s="96" t="s">
        <v>108</v>
      </c>
      <c r="C14" s="94" t="s">
        <v>353</v>
      </c>
      <c r="E14" s="97" t="s">
        <v>119</v>
      </c>
      <c r="F14" s="92" t="s">
        <v>354</v>
      </c>
    </row>
    <row r="15" spans="1:7" ht="30.75" customHeight="1" thickBot="1">
      <c r="B15" s="96" t="s">
        <v>319</v>
      </c>
      <c r="C15" s="94" t="s">
        <v>355</v>
      </c>
      <c r="E15" s="98" t="s">
        <v>340</v>
      </c>
      <c r="F15" s="611" t="s">
        <v>356</v>
      </c>
    </row>
    <row r="16" spans="1:7" ht="15.75" customHeight="1" thickBot="1">
      <c r="B16" s="96" t="s">
        <v>335</v>
      </c>
      <c r="C16" s="611" t="s">
        <v>336</v>
      </c>
      <c r="E16" s="98" t="s">
        <v>342</v>
      </c>
      <c r="F16" s="612"/>
    </row>
    <row r="17" spans="2:6" ht="16" thickBot="1">
      <c r="B17" s="96" t="s">
        <v>139</v>
      </c>
      <c r="C17" s="614"/>
      <c r="E17" s="98" t="s">
        <v>357</v>
      </c>
      <c r="F17" s="612"/>
    </row>
    <row r="18" spans="2:6" ht="16" thickBot="1">
      <c r="B18" s="96" t="s">
        <v>323</v>
      </c>
      <c r="C18" s="615" t="s">
        <v>324</v>
      </c>
      <c r="E18" s="98" t="s">
        <v>358</v>
      </c>
      <c r="F18" s="613"/>
    </row>
    <row r="19" spans="2:6" ht="31.5" thickBot="1">
      <c r="B19" s="96" t="s">
        <v>359</v>
      </c>
      <c r="C19" s="612"/>
      <c r="E19" s="99" t="s">
        <v>360</v>
      </c>
      <c r="F19" s="100" t="s">
        <v>361</v>
      </c>
    </row>
    <row r="20" spans="2:6" ht="47" thickBot="1">
      <c r="B20" s="96" t="s">
        <v>362</v>
      </c>
      <c r="C20" s="612"/>
      <c r="E20" s="99" t="s">
        <v>81</v>
      </c>
      <c r="F20" s="95" t="s">
        <v>363</v>
      </c>
    </row>
    <row r="21" spans="2:6" ht="16" thickBot="1">
      <c r="B21" s="96" t="s">
        <v>364</v>
      </c>
      <c r="C21" s="612"/>
      <c r="E21" s="99" t="s">
        <v>365</v>
      </c>
      <c r="F21" s="95" t="s">
        <v>330</v>
      </c>
    </row>
    <row r="22" spans="2:6" ht="16" thickBot="1">
      <c r="B22" s="96" t="s">
        <v>366</v>
      </c>
      <c r="C22" s="612"/>
    </row>
    <row r="23" spans="2:6" ht="16" thickBot="1">
      <c r="B23" s="96" t="s">
        <v>367</v>
      </c>
      <c r="C23" s="613"/>
    </row>
    <row r="24" spans="2:6" ht="16" thickBot="1">
      <c r="B24" s="96" t="s">
        <v>183</v>
      </c>
      <c r="C24" s="611" t="s">
        <v>368</v>
      </c>
    </row>
    <row r="25" spans="2:6" ht="15.75" customHeight="1" thickBot="1">
      <c r="B25" s="96" t="s">
        <v>369</v>
      </c>
      <c r="C25" s="612"/>
    </row>
    <row r="26" spans="2:6" ht="16" thickBot="1">
      <c r="B26" s="96" t="s">
        <v>370</v>
      </c>
      <c r="C26" s="613"/>
    </row>
    <row r="27" spans="2:6" ht="16" thickBot="1">
      <c r="B27" s="96" t="s">
        <v>340</v>
      </c>
      <c r="C27" s="611" t="s">
        <v>356</v>
      </c>
    </row>
    <row r="28" spans="2:6" ht="16" thickBot="1">
      <c r="B28" s="96" t="s">
        <v>342</v>
      </c>
      <c r="C28" s="612"/>
    </row>
    <row r="29" spans="2:6" ht="16" thickBot="1">
      <c r="B29" s="96" t="s">
        <v>357</v>
      </c>
      <c r="C29" s="612"/>
    </row>
    <row r="30" spans="2:6" ht="16" thickBot="1">
      <c r="B30" s="96" t="s">
        <v>358</v>
      </c>
      <c r="C30" s="613"/>
    </row>
    <row r="31" spans="2:6" ht="47" thickBot="1">
      <c r="B31" s="96" t="s">
        <v>371</v>
      </c>
      <c r="C31" s="94" t="s">
        <v>363</v>
      </c>
    </row>
    <row r="32" spans="2:6" ht="16" thickBot="1">
      <c r="B32" s="96" t="s">
        <v>365</v>
      </c>
      <c r="C32" s="94" t="s">
        <v>330</v>
      </c>
    </row>
    <row r="33" spans="1:6" ht="18">
      <c r="A33" s="2"/>
      <c r="B33" s="101"/>
      <c r="C33" s="102"/>
    </row>
    <row r="34" spans="1:6" ht="18.5" thickBot="1">
      <c r="A34" s="2"/>
      <c r="B34" s="103"/>
      <c r="C34" s="104"/>
    </row>
    <row r="35" spans="1:6" ht="38.5" customHeight="1" thickBot="1">
      <c r="A35" s="2"/>
      <c r="B35" s="609" t="s">
        <v>372</v>
      </c>
      <c r="C35" s="610"/>
      <c r="E35" s="609" t="s">
        <v>373</v>
      </c>
      <c r="F35" s="610"/>
    </row>
    <row r="36" spans="1:6" ht="16" thickBot="1">
      <c r="B36" s="89" t="s">
        <v>313</v>
      </c>
      <c r="C36" s="90" t="s">
        <v>349</v>
      </c>
      <c r="E36" s="89" t="s">
        <v>313</v>
      </c>
      <c r="F36" s="90" t="s">
        <v>349</v>
      </c>
    </row>
    <row r="37" spans="1:6" ht="31.5" thickBot="1">
      <c r="B37" s="93" t="s">
        <v>54</v>
      </c>
      <c r="C37" s="94" t="s">
        <v>352</v>
      </c>
      <c r="E37" s="93" t="s">
        <v>54</v>
      </c>
      <c r="F37" s="94" t="s">
        <v>352</v>
      </c>
    </row>
    <row r="38" spans="1:6" ht="16" thickBot="1">
      <c r="A38" s="54"/>
      <c r="B38" s="105" t="s">
        <v>374</v>
      </c>
      <c r="C38" s="106" t="s">
        <v>375</v>
      </c>
      <c r="E38" s="88" t="s">
        <v>120</v>
      </c>
      <c r="F38" s="107" t="s">
        <v>376</v>
      </c>
    </row>
    <row r="39" spans="1:6" ht="16" thickBot="1">
      <c r="A39" s="54"/>
      <c r="B39" s="88" t="s">
        <v>120</v>
      </c>
      <c r="C39" s="107" t="s">
        <v>376</v>
      </c>
      <c r="E39" s="88" t="s">
        <v>377</v>
      </c>
      <c r="F39" s="108" t="s">
        <v>378</v>
      </c>
    </row>
    <row r="40" spans="1:6" ht="16" thickBot="1">
      <c r="A40" s="54"/>
      <c r="B40" s="96" t="s">
        <v>108</v>
      </c>
      <c r="C40" s="94" t="s">
        <v>353</v>
      </c>
      <c r="E40" s="96" t="s">
        <v>108</v>
      </c>
      <c r="F40" s="94" t="s">
        <v>353</v>
      </c>
    </row>
    <row r="41" spans="1:6" ht="31.5" thickBot="1">
      <c r="B41" s="96" t="s">
        <v>319</v>
      </c>
      <c r="C41" s="94" t="s">
        <v>355</v>
      </c>
      <c r="E41" s="96" t="s">
        <v>319</v>
      </c>
      <c r="F41" s="94" t="s">
        <v>355</v>
      </c>
    </row>
    <row r="42" spans="1:6" ht="15.75" customHeight="1" thickBot="1">
      <c r="B42" s="96" t="s">
        <v>335</v>
      </c>
      <c r="C42" s="611" t="s">
        <v>336</v>
      </c>
      <c r="E42" s="96" t="s">
        <v>335</v>
      </c>
      <c r="F42" s="109" t="s">
        <v>336</v>
      </c>
    </row>
    <row r="43" spans="1:6" ht="16" thickBot="1">
      <c r="B43" s="96" t="s">
        <v>139</v>
      </c>
      <c r="C43" s="614"/>
      <c r="E43" s="96" t="s">
        <v>139</v>
      </c>
      <c r="F43" s="110"/>
    </row>
    <row r="44" spans="1:6" ht="15.75" customHeight="1" thickBot="1">
      <c r="B44" s="96" t="s">
        <v>323</v>
      </c>
      <c r="C44" s="615" t="s">
        <v>324</v>
      </c>
      <c r="E44" s="96" t="s">
        <v>323</v>
      </c>
      <c r="F44" s="615" t="s">
        <v>324</v>
      </c>
    </row>
    <row r="45" spans="1:6" ht="16" thickBot="1">
      <c r="B45" s="96" t="s">
        <v>359</v>
      </c>
      <c r="C45" s="612"/>
      <c r="E45" s="96" t="s">
        <v>359</v>
      </c>
      <c r="F45" s="612"/>
    </row>
    <row r="46" spans="1:6" ht="16" thickBot="1">
      <c r="B46" s="96" t="s">
        <v>362</v>
      </c>
      <c r="C46" s="612"/>
      <c r="E46" s="96" t="s">
        <v>362</v>
      </c>
      <c r="F46" s="612"/>
    </row>
    <row r="47" spans="1:6" ht="16" thickBot="1">
      <c r="B47" s="96" t="s">
        <v>364</v>
      </c>
      <c r="C47" s="612"/>
      <c r="E47" s="96" t="s">
        <v>364</v>
      </c>
      <c r="F47" s="612"/>
    </row>
    <row r="48" spans="1:6" ht="16" thickBot="1">
      <c r="B48" s="96" t="s">
        <v>366</v>
      </c>
      <c r="C48" s="612"/>
      <c r="E48" s="96" t="s">
        <v>366</v>
      </c>
      <c r="F48" s="612"/>
    </row>
    <row r="49" spans="2:6" ht="16" thickBot="1">
      <c r="B49" s="96" t="s">
        <v>367</v>
      </c>
      <c r="C49" s="613"/>
      <c r="E49" s="96" t="s">
        <v>367</v>
      </c>
      <c r="F49" s="613"/>
    </row>
    <row r="50" spans="2:6" ht="15.75" customHeight="1" thickBot="1">
      <c r="B50" s="96" t="s">
        <v>183</v>
      </c>
      <c r="C50" s="611" t="s">
        <v>368</v>
      </c>
      <c r="E50" s="96" t="s">
        <v>183</v>
      </c>
      <c r="F50" s="611" t="s">
        <v>368</v>
      </c>
    </row>
    <row r="51" spans="2:6" ht="16" thickBot="1">
      <c r="B51" s="96" t="s">
        <v>369</v>
      </c>
      <c r="C51" s="612"/>
      <c r="E51" s="96" t="s">
        <v>369</v>
      </c>
      <c r="F51" s="612"/>
    </row>
    <row r="52" spans="2:6" ht="16" thickBot="1">
      <c r="B52" s="96" t="s">
        <v>370</v>
      </c>
      <c r="C52" s="613"/>
      <c r="E52" s="96" t="s">
        <v>370</v>
      </c>
      <c r="F52" s="613"/>
    </row>
    <row r="53" spans="2:6" ht="15.75" customHeight="1" thickBot="1">
      <c r="B53" s="96" t="s">
        <v>340</v>
      </c>
      <c r="C53" s="611" t="s">
        <v>356</v>
      </c>
      <c r="E53" s="96" t="s">
        <v>340</v>
      </c>
      <c r="F53" s="611" t="s">
        <v>356</v>
      </c>
    </row>
    <row r="54" spans="2:6" ht="16" thickBot="1">
      <c r="B54" s="96" t="s">
        <v>342</v>
      </c>
      <c r="C54" s="612"/>
      <c r="E54" s="96" t="s">
        <v>342</v>
      </c>
      <c r="F54" s="612"/>
    </row>
    <row r="55" spans="2:6" ht="16" thickBot="1">
      <c r="B55" s="96" t="s">
        <v>357</v>
      </c>
      <c r="C55" s="612"/>
      <c r="E55" s="96" t="s">
        <v>357</v>
      </c>
      <c r="F55" s="612"/>
    </row>
    <row r="56" spans="2:6" ht="16" thickBot="1">
      <c r="B56" s="96" t="s">
        <v>358</v>
      </c>
      <c r="C56" s="613"/>
      <c r="E56" s="96" t="s">
        <v>358</v>
      </c>
      <c r="F56" s="613"/>
    </row>
    <row r="57" spans="2:6" ht="47" thickBot="1">
      <c r="B57" s="96" t="s">
        <v>371</v>
      </c>
      <c r="C57" s="94" t="s">
        <v>363</v>
      </c>
      <c r="E57" s="96" t="s">
        <v>371</v>
      </c>
      <c r="F57" s="94" t="s">
        <v>363</v>
      </c>
    </row>
    <row r="58" spans="2:6" ht="16" thickBot="1">
      <c r="B58" s="96" t="s">
        <v>365</v>
      </c>
      <c r="C58" s="94" t="s">
        <v>330</v>
      </c>
      <c r="E58" s="96" t="s">
        <v>365</v>
      </c>
      <c r="F58" s="94" t="s">
        <v>330</v>
      </c>
    </row>
  </sheetData>
  <sheetProtection algorithmName="SHA-512" hashValue="o/Qiee/DXSwTyGsoKOJI7E1+vT57f5sRnU+NMZ0733LxZwyw9s2ay5282Fjn9qI1vZqhc92iSXVyIZnWKLG51A==" saltValue="p3+JKbCk91R6Ns+WIjfJ4w==" spinCount="100000" sheet="1" objects="1" scenarios="1" autoFilter="0" pivotTables="0"/>
  <mergeCells count="18">
    <mergeCell ref="C50:C52"/>
    <mergeCell ref="F50:F52"/>
    <mergeCell ref="C53:C56"/>
    <mergeCell ref="F53:F56"/>
    <mergeCell ref="C24:C26"/>
    <mergeCell ref="C27:C30"/>
    <mergeCell ref="B35:C35"/>
    <mergeCell ref="E35:F35"/>
    <mergeCell ref="C42:C43"/>
    <mergeCell ref="C44:C49"/>
    <mergeCell ref="F44:F49"/>
    <mergeCell ref="A9:G9"/>
    <mergeCell ref="A10:G10"/>
    <mergeCell ref="B11:C11"/>
    <mergeCell ref="E11:F11"/>
    <mergeCell ref="F15:F18"/>
    <mergeCell ref="C16:C17"/>
    <mergeCell ref="C18:C23"/>
  </mergeCells>
  <pageMargins left="0.70866141732283472" right="0.70866141732283472" top="0.74803149606299213" bottom="0.74803149606299213" header="0.31496062992125984" footer="0.31496062992125984"/>
  <pageSetup scale="50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28">
    <pageSetUpPr fitToPage="1"/>
  </sheetPr>
  <dimension ref="A9:G70"/>
  <sheetViews>
    <sheetView showGridLines="0" workbookViewId="0">
      <selection activeCell="A9" sqref="A9:G9"/>
    </sheetView>
  </sheetViews>
  <sheetFormatPr baseColWidth="10" defaultRowHeight="14.5"/>
  <cols>
    <col min="1" max="1" width="11" customWidth="1"/>
    <col min="2" max="2" width="34.81640625" customWidth="1"/>
    <col min="3" max="3" width="34" customWidth="1"/>
    <col min="4" max="4" width="18.7265625" customWidth="1"/>
    <col min="5" max="5" width="36.81640625" customWidth="1"/>
    <col min="6" max="6" width="32" customWidth="1"/>
    <col min="7" max="7" width="11.1796875" customWidth="1"/>
  </cols>
  <sheetData>
    <row r="9" spans="1:7" s="10" customFormat="1" ht="64.5" customHeight="1">
      <c r="A9" s="492" t="s">
        <v>43</v>
      </c>
      <c r="B9" s="492"/>
      <c r="C9" s="492"/>
      <c r="D9" s="492"/>
      <c r="E9" s="492"/>
      <c r="F9" s="492"/>
      <c r="G9" s="492"/>
    </row>
    <row r="10" spans="1:7" s="10" customFormat="1" ht="64.5" customHeight="1">
      <c r="A10" s="496" t="s">
        <v>379</v>
      </c>
      <c r="B10" s="496"/>
      <c r="C10" s="496"/>
      <c r="D10" s="496"/>
      <c r="E10" s="496"/>
      <c r="F10" s="496"/>
      <c r="G10" s="496"/>
    </row>
    <row r="11" spans="1:7">
      <c r="B11" s="616" t="s">
        <v>380</v>
      </c>
      <c r="C11" s="616"/>
      <c r="D11" s="118"/>
      <c r="E11" s="616" t="s">
        <v>381</v>
      </c>
      <c r="F11" s="616"/>
    </row>
    <row r="12" spans="1:7" ht="15" thickBot="1">
      <c r="B12" s="118"/>
      <c r="C12" s="118"/>
      <c r="D12" s="118"/>
      <c r="E12" s="118"/>
    </row>
    <row r="13" spans="1:7" ht="17">
      <c r="B13" s="617" t="s">
        <v>533</v>
      </c>
      <c r="C13" s="618"/>
      <c r="D13" s="119"/>
      <c r="E13" s="617" t="s">
        <v>534</v>
      </c>
      <c r="F13" s="618"/>
    </row>
    <row r="14" spans="1:7" ht="15.75" customHeight="1">
      <c r="B14" s="558" t="s">
        <v>382</v>
      </c>
      <c r="C14" s="559"/>
      <c r="D14" s="32"/>
      <c r="E14" s="558" t="s">
        <v>382</v>
      </c>
      <c r="F14" s="559"/>
    </row>
    <row r="15" spans="1:7">
      <c r="B15" s="558" t="s">
        <v>262</v>
      </c>
      <c r="C15" s="559"/>
      <c r="D15" s="32"/>
      <c r="E15" s="558" t="s">
        <v>262</v>
      </c>
      <c r="F15" s="559"/>
    </row>
    <row r="16" spans="1:7">
      <c r="B16" s="558" t="s">
        <v>383</v>
      </c>
      <c r="C16" s="559"/>
      <c r="D16" s="32"/>
      <c r="E16" s="558" t="s">
        <v>383</v>
      </c>
      <c r="F16" s="559"/>
    </row>
    <row r="17" spans="1:6">
      <c r="B17" s="558" t="s">
        <v>384</v>
      </c>
      <c r="C17" s="559"/>
      <c r="D17" s="32"/>
      <c r="E17" s="558" t="s">
        <v>385</v>
      </c>
      <c r="F17" s="559"/>
    </row>
    <row r="18" spans="1:6">
      <c r="B18" s="558" t="s">
        <v>386</v>
      </c>
      <c r="C18" s="559"/>
      <c r="D18" s="32"/>
      <c r="E18" s="558" t="s">
        <v>387</v>
      </c>
      <c r="F18" s="559"/>
    </row>
    <row r="19" spans="1:6" ht="15" customHeight="1">
      <c r="B19" s="619" t="s">
        <v>388</v>
      </c>
      <c r="C19" s="620"/>
      <c r="D19" s="120"/>
      <c r="E19" s="558" t="s">
        <v>389</v>
      </c>
      <c r="F19" s="559"/>
    </row>
    <row r="20" spans="1:6" ht="15" thickBot="1">
      <c r="B20" s="621" t="s">
        <v>390</v>
      </c>
      <c r="C20" s="622"/>
      <c r="D20" s="120"/>
      <c r="E20" s="558" t="s">
        <v>386</v>
      </c>
      <c r="F20" s="559"/>
    </row>
    <row r="21" spans="1:6" ht="15" thickBot="1">
      <c r="B21" s="32"/>
      <c r="E21" s="558" t="s">
        <v>391</v>
      </c>
      <c r="F21" s="559"/>
    </row>
    <row r="22" spans="1:6" ht="18.75" customHeight="1">
      <c r="B22" s="617" t="s">
        <v>535</v>
      </c>
      <c r="C22" s="618"/>
      <c r="D22" s="119"/>
      <c r="E22" s="619" t="s">
        <v>388</v>
      </c>
      <c r="F22" s="620"/>
    </row>
    <row r="23" spans="1:6" ht="15.75" customHeight="1" thickBot="1">
      <c r="B23" s="558" t="s">
        <v>382</v>
      </c>
      <c r="C23" s="559"/>
      <c r="D23" s="32"/>
      <c r="E23" s="621" t="s">
        <v>390</v>
      </c>
      <c r="F23" s="622"/>
    </row>
    <row r="24" spans="1:6" ht="15" thickBot="1">
      <c r="B24" s="558" t="s">
        <v>262</v>
      </c>
      <c r="C24" s="559"/>
      <c r="D24" s="32"/>
      <c r="E24" s="32"/>
    </row>
    <row r="25" spans="1:6" ht="15.75" customHeight="1">
      <c r="B25" s="558" t="s">
        <v>383</v>
      </c>
      <c r="C25" s="559"/>
      <c r="D25" s="32"/>
      <c r="E25" s="617" t="s">
        <v>536</v>
      </c>
      <c r="F25" s="618"/>
    </row>
    <row r="26" spans="1:6">
      <c r="B26" s="558" t="s">
        <v>385</v>
      </c>
      <c r="C26" s="559"/>
      <c r="D26" s="32"/>
      <c r="E26" s="558" t="s">
        <v>382</v>
      </c>
      <c r="F26" s="559"/>
    </row>
    <row r="27" spans="1:6">
      <c r="B27" s="558" t="s">
        <v>387</v>
      </c>
      <c r="C27" s="559"/>
      <c r="D27" s="32"/>
      <c r="E27" s="558" t="s">
        <v>262</v>
      </c>
      <c r="F27" s="559"/>
    </row>
    <row r="28" spans="1:6">
      <c r="B28" s="558" t="s">
        <v>389</v>
      </c>
      <c r="C28" s="559"/>
      <c r="D28" s="32"/>
      <c r="E28" s="558" t="s">
        <v>383</v>
      </c>
      <c r="F28" s="559"/>
    </row>
    <row r="29" spans="1:6">
      <c r="B29" s="558" t="s">
        <v>386</v>
      </c>
      <c r="C29" s="559"/>
      <c r="D29" s="32"/>
      <c r="E29" s="558" t="s">
        <v>385</v>
      </c>
      <c r="F29" s="559"/>
    </row>
    <row r="30" spans="1:6">
      <c r="B30" s="558" t="s">
        <v>391</v>
      </c>
      <c r="C30" s="559"/>
      <c r="D30" s="32"/>
      <c r="E30" s="558" t="s">
        <v>387</v>
      </c>
      <c r="F30" s="559"/>
    </row>
    <row r="31" spans="1:6" ht="18">
      <c r="A31" s="2"/>
      <c r="B31" s="619" t="s">
        <v>388</v>
      </c>
      <c r="C31" s="620"/>
      <c r="D31" s="120"/>
      <c r="E31" s="558" t="s">
        <v>389</v>
      </c>
      <c r="F31" s="559"/>
    </row>
    <row r="32" spans="1:6" ht="18.5" thickBot="1">
      <c r="A32" s="2"/>
      <c r="B32" s="621" t="s">
        <v>390</v>
      </c>
      <c r="C32" s="622"/>
      <c r="D32" s="120"/>
      <c r="E32" s="558" t="s">
        <v>386</v>
      </c>
      <c r="F32" s="559"/>
    </row>
    <row r="33" spans="1:6" ht="20.25" customHeight="1" thickBot="1">
      <c r="A33" s="2"/>
      <c r="E33" s="558" t="s">
        <v>263</v>
      </c>
      <c r="F33" s="559"/>
    </row>
    <row r="34" spans="1:6" ht="17">
      <c r="B34" s="617" t="s">
        <v>537</v>
      </c>
      <c r="C34" s="618"/>
      <c r="D34" s="119"/>
      <c r="E34" s="558" t="s">
        <v>392</v>
      </c>
      <c r="F34" s="559"/>
    </row>
    <row r="35" spans="1:6">
      <c r="B35" s="558" t="s">
        <v>382</v>
      </c>
      <c r="C35" s="559"/>
      <c r="D35" s="32"/>
      <c r="E35" s="558" t="s">
        <v>393</v>
      </c>
      <c r="F35" s="559"/>
    </row>
    <row r="36" spans="1:6" ht="15.5">
      <c r="A36" s="54"/>
      <c r="B36" s="558" t="s">
        <v>262</v>
      </c>
      <c r="C36" s="559"/>
      <c r="D36" s="32"/>
      <c r="E36" s="558" t="s">
        <v>394</v>
      </c>
      <c r="F36" s="559"/>
    </row>
    <row r="37" spans="1:6" ht="15.5">
      <c r="A37" s="54"/>
      <c r="B37" s="558" t="s">
        <v>383</v>
      </c>
      <c r="C37" s="559"/>
      <c r="D37" s="32"/>
      <c r="E37" s="558" t="s">
        <v>395</v>
      </c>
      <c r="F37" s="559"/>
    </row>
    <row r="38" spans="1:6" ht="15.75" customHeight="1">
      <c r="A38" s="54"/>
      <c r="B38" s="558" t="s">
        <v>385</v>
      </c>
      <c r="C38" s="559"/>
      <c r="D38" s="32"/>
      <c r="E38" s="619" t="s">
        <v>388</v>
      </c>
      <c r="F38" s="620"/>
    </row>
    <row r="39" spans="1:6" ht="15.75" customHeight="1">
      <c r="B39" s="558" t="s">
        <v>387</v>
      </c>
      <c r="C39" s="559"/>
      <c r="D39" s="32"/>
      <c r="E39" s="619" t="s">
        <v>390</v>
      </c>
      <c r="F39" s="620"/>
    </row>
    <row r="40" spans="1:6" ht="15.75" customHeight="1">
      <c r="B40" s="558" t="s">
        <v>389</v>
      </c>
      <c r="C40" s="559"/>
      <c r="D40" s="32"/>
      <c r="E40" s="619" t="s">
        <v>396</v>
      </c>
      <c r="F40" s="620"/>
    </row>
    <row r="41" spans="1:6" ht="15" thickBot="1">
      <c r="B41" s="558" t="s">
        <v>386</v>
      </c>
      <c r="C41" s="559"/>
      <c r="D41" s="32"/>
      <c r="E41" s="621" t="s">
        <v>397</v>
      </c>
      <c r="F41" s="622"/>
    </row>
    <row r="42" spans="1:6" ht="15.75" customHeight="1" thickBot="1">
      <c r="B42" s="558" t="s">
        <v>263</v>
      </c>
      <c r="C42" s="559"/>
      <c r="D42" s="32"/>
      <c r="E42" s="32"/>
    </row>
    <row r="43" spans="1:6" ht="17">
      <c r="B43" s="558" t="s">
        <v>392</v>
      </c>
      <c r="C43" s="559"/>
      <c r="D43" s="32"/>
      <c r="E43" s="617" t="s">
        <v>398</v>
      </c>
      <c r="F43" s="618"/>
    </row>
    <row r="44" spans="1:6">
      <c r="B44" s="558" t="s">
        <v>393</v>
      </c>
      <c r="C44" s="559"/>
      <c r="D44" s="32"/>
      <c r="E44" s="558" t="s">
        <v>382</v>
      </c>
      <c r="F44" s="559"/>
    </row>
    <row r="45" spans="1:6">
      <c r="B45" s="558" t="s">
        <v>394</v>
      </c>
      <c r="C45" s="559"/>
      <c r="D45" s="32"/>
      <c r="E45" s="558" t="s">
        <v>262</v>
      </c>
      <c r="F45" s="559"/>
    </row>
    <row r="46" spans="1:6">
      <c r="B46" s="558" t="s">
        <v>395</v>
      </c>
      <c r="C46" s="559"/>
      <c r="D46" s="32"/>
      <c r="E46" s="558" t="s">
        <v>399</v>
      </c>
      <c r="F46" s="559"/>
    </row>
    <row r="47" spans="1:6">
      <c r="B47" s="619" t="s">
        <v>388</v>
      </c>
      <c r="C47" s="620"/>
      <c r="D47" s="120"/>
      <c r="E47" s="558" t="s">
        <v>264</v>
      </c>
      <c r="F47" s="559"/>
    </row>
    <row r="48" spans="1:6" ht="15.75" customHeight="1">
      <c r="B48" s="619" t="s">
        <v>390</v>
      </c>
      <c r="C48" s="620"/>
      <c r="D48" s="120"/>
      <c r="E48" s="558" t="s">
        <v>383</v>
      </c>
      <c r="F48" s="559"/>
    </row>
    <row r="49" spans="2:6">
      <c r="B49" s="619" t="s">
        <v>396</v>
      </c>
      <c r="C49" s="620"/>
      <c r="D49" s="120"/>
      <c r="E49" s="558" t="s">
        <v>384</v>
      </c>
      <c r="F49" s="559"/>
    </row>
    <row r="50" spans="2:6" ht="15" thickBot="1">
      <c r="B50" s="621" t="s">
        <v>397</v>
      </c>
      <c r="C50" s="622"/>
      <c r="D50" s="120"/>
      <c r="E50" s="558" t="s">
        <v>386</v>
      </c>
      <c r="F50" s="559"/>
    </row>
    <row r="51" spans="2:6" ht="15.75" customHeight="1">
      <c r="B51" s="32"/>
      <c r="E51" s="558" t="s">
        <v>120</v>
      </c>
      <c r="F51" s="559"/>
    </row>
    <row r="52" spans="2:6">
      <c r="B52" s="616" t="s">
        <v>400</v>
      </c>
      <c r="C52" s="616"/>
      <c r="E52" s="558" t="s">
        <v>401</v>
      </c>
      <c r="F52" s="559"/>
    </row>
    <row r="53" spans="2:6" ht="15" thickBot="1">
      <c r="E53" s="558" t="s">
        <v>263</v>
      </c>
      <c r="F53" s="559"/>
    </row>
    <row r="54" spans="2:6" ht="18.75" customHeight="1" thickBot="1">
      <c r="B54" s="617" t="s">
        <v>402</v>
      </c>
      <c r="C54" s="618"/>
      <c r="D54" s="119"/>
      <c r="E54" s="619" t="s">
        <v>388</v>
      </c>
      <c r="F54" s="620"/>
    </row>
    <row r="55" spans="2:6" ht="15.75" customHeight="1" thickBot="1">
      <c r="B55" s="564" t="s">
        <v>382</v>
      </c>
      <c r="C55" s="565"/>
      <c r="D55" s="32"/>
      <c r="E55" s="621" t="s">
        <v>390</v>
      </c>
      <c r="F55" s="622"/>
    </row>
    <row r="56" spans="2:6" ht="15" thickBot="1">
      <c r="B56" s="558" t="s">
        <v>262</v>
      </c>
      <c r="C56" s="559"/>
      <c r="E56" s="32"/>
    </row>
    <row r="57" spans="2:6" ht="17">
      <c r="B57" s="558" t="s">
        <v>391</v>
      </c>
      <c r="C57" s="559"/>
      <c r="E57" s="617" t="s">
        <v>403</v>
      </c>
      <c r="F57" s="618"/>
    </row>
    <row r="58" spans="2:6" ht="15" thickBot="1">
      <c r="B58" s="562" t="s">
        <v>404</v>
      </c>
      <c r="C58" s="563"/>
      <c r="E58" s="558" t="s">
        <v>382</v>
      </c>
      <c r="F58" s="559"/>
    </row>
    <row r="59" spans="2:6">
      <c r="E59" s="558" t="s">
        <v>262</v>
      </c>
      <c r="F59" s="559"/>
    </row>
    <row r="60" spans="2:6">
      <c r="E60" s="558" t="s">
        <v>399</v>
      </c>
      <c r="F60" s="559"/>
    </row>
    <row r="61" spans="2:6">
      <c r="E61" s="558" t="s">
        <v>264</v>
      </c>
      <c r="F61" s="559"/>
    </row>
    <row r="62" spans="2:6">
      <c r="E62" s="558" t="s">
        <v>383</v>
      </c>
      <c r="F62" s="559"/>
    </row>
    <row r="63" spans="2:6">
      <c r="D63" s="120"/>
      <c r="E63" s="558" t="s">
        <v>384</v>
      </c>
      <c r="F63" s="559"/>
    </row>
    <row r="64" spans="2:6">
      <c r="D64" s="120"/>
      <c r="E64" s="558" t="s">
        <v>386</v>
      </c>
      <c r="F64" s="559"/>
    </row>
    <row r="65" spans="2:6">
      <c r="E65" s="558" t="s">
        <v>120</v>
      </c>
      <c r="F65" s="559"/>
    </row>
    <row r="66" spans="2:6" ht="17">
      <c r="D66" s="119"/>
      <c r="E66" s="558" t="s">
        <v>263</v>
      </c>
      <c r="F66" s="559"/>
    </row>
    <row r="67" spans="2:6" ht="15" customHeight="1">
      <c r="D67" s="32"/>
      <c r="E67" s="619" t="s">
        <v>388</v>
      </c>
      <c r="F67" s="620"/>
    </row>
    <row r="68" spans="2:6" ht="15.75" customHeight="1" thickBot="1">
      <c r="E68" s="621" t="s">
        <v>390</v>
      </c>
      <c r="F68" s="622"/>
    </row>
    <row r="70" spans="2:6">
      <c r="B70" s="81"/>
      <c r="C70" s="81"/>
    </row>
  </sheetData>
  <sheetProtection algorithmName="SHA-512" hashValue="ZwJxfs+OPs9MhdBLXVb5hG3eHn82c3N29Jjm9RdCrOBFBszPWO7lGhCa/SQaXE6FYcNHVQ9qP5QIYQfU5QYcIg==" saltValue="5QPQ1ScgqWIGcue4gsszQA==" spinCount="100000" sheet="1" objects="1" scenarios="1" autoFilter="0" pivotTables="0"/>
  <mergeCells count="99">
    <mergeCell ref="E65:F65"/>
    <mergeCell ref="E66:F66"/>
    <mergeCell ref="E67:F67"/>
    <mergeCell ref="E68:F68"/>
    <mergeCell ref="E59:F59"/>
    <mergeCell ref="E60:F60"/>
    <mergeCell ref="E61:F61"/>
    <mergeCell ref="E62:F62"/>
    <mergeCell ref="E63:F63"/>
    <mergeCell ref="E64:F64"/>
    <mergeCell ref="B58:C58"/>
    <mergeCell ref="E58:F58"/>
    <mergeCell ref="E51:F51"/>
    <mergeCell ref="B52:C52"/>
    <mergeCell ref="E52:F52"/>
    <mergeCell ref="E53:F53"/>
    <mergeCell ref="B54:C54"/>
    <mergeCell ref="E54:F54"/>
    <mergeCell ref="B55:C55"/>
    <mergeCell ref="E55:F55"/>
    <mergeCell ref="B56:C56"/>
    <mergeCell ref="B57:C57"/>
    <mergeCell ref="E57:F57"/>
    <mergeCell ref="B48:C48"/>
    <mergeCell ref="E48:F48"/>
    <mergeCell ref="B49:C49"/>
    <mergeCell ref="E49:F49"/>
    <mergeCell ref="B50:C50"/>
    <mergeCell ref="E50:F50"/>
    <mergeCell ref="B45:C45"/>
    <mergeCell ref="E45:F45"/>
    <mergeCell ref="B46:C46"/>
    <mergeCell ref="E46:F46"/>
    <mergeCell ref="B47:C47"/>
    <mergeCell ref="E47:F47"/>
    <mergeCell ref="B44:C44"/>
    <mergeCell ref="E44:F44"/>
    <mergeCell ref="B38:C38"/>
    <mergeCell ref="E38:F38"/>
    <mergeCell ref="B39:C39"/>
    <mergeCell ref="E39:F39"/>
    <mergeCell ref="B40:C40"/>
    <mergeCell ref="E40:F40"/>
    <mergeCell ref="B41:C41"/>
    <mergeCell ref="E41:F41"/>
    <mergeCell ref="B42:C42"/>
    <mergeCell ref="B43:C43"/>
    <mergeCell ref="E43:F43"/>
    <mergeCell ref="B35:C35"/>
    <mergeCell ref="E35:F35"/>
    <mergeCell ref="B36:C36"/>
    <mergeCell ref="E36:F36"/>
    <mergeCell ref="B37:C37"/>
    <mergeCell ref="E37:F37"/>
    <mergeCell ref="B34:C34"/>
    <mergeCell ref="E34:F34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E33:F33"/>
    <mergeCell ref="B27:C27"/>
    <mergeCell ref="E27:F27"/>
    <mergeCell ref="B20:C20"/>
    <mergeCell ref="E20:F20"/>
    <mergeCell ref="E21:F21"/>
    <mergeCell ref="B22:C22"/>
    <mergeCell ref="E22:F22"/>
    <mergeCell ref="B23:C23"/>
    <mergeCell ref="E23:F23"/>
    <mergeCell ref="B24:C24"/>
    <mergeCell ref="B25:C25"/>
    <mergeCell ref="E25:F25"/>
    <mergeCell ref="B26:C26"/>
    <mergeCell ref="E26:F26"/>
    <mergeCell ref="B17:C17"/>
    <mergeCell ref="E17:F17"/>
    <mergeCell ref="B18:C18"/>
    <mergeCell ref="E18:F18"/>
    <mergeCell ref="B19:C19"/>
    <mergeCell ref="E19:F19"/>
    <mergeCell ref="B14:C14"/>
    <mergeCell ref="E14:F14"/>
    <mergeCell ref="B15:C15"/>
    <mergeCell ref="E15:F15"/>
    <mergeCell ref="B16:C16"/>
    <mergeCell ref="E16:F16"/>
    <mergeCell ref="A9:G9"/>
    <mergeCell ref="A10:G10"/>
    <mergeCell ref="B11:C11"/>
    <mergeCell ref="E11:F11"/>
    <mergeCell ref="B13:C13"/>
    <mergeCell ref="E13:F13"/>
  </mergeCells>
  <pageMargins left="0.70866141732283472" right="0.70866141732283472" top="0.74803149606299213" bottom="0.74803149606299213" header="0.31496062992125984" footer="0.31496062992125984"/>
  <pageSetup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29</vt:i4>
      </vt:variant>
      <vt:variant>
        <vt:lpstr>Rangos con nombre</vt:lpstr>
      </vt:variant>
      <vt:variant>
        <vt:i4>5</vt:i4>
      </vt:variant>
    </vt:vector>
  </HeadingPairs>
  <TitlesOfParts>
    <vt:vector size="34" baseType="lpstr">
      <vt:lpstr>CHEQUEOS MEDICOS</vt:lpstr>
      <vt:lpstr>LABORATORIOS</vt:lpstr>
      <vt:lpstr>HOSPITAL DEL TRAUMA</vt:lpstr>
      <vt:lpstr>BLUE MEDICAL</vt:lpstr>
      <vt:lpstr>JACKSON MEMORIAL</vt:lpstr>
      <vt:lpstr>SAN JOAQUIN</vt:lpstr>
      <vt:lpstr>LHS</vt:lpstr>
      <vt:lpstr>LHS CARTAGO</vt:lpstr>
      <vt:lpstr>CIMA SAN JOSE</vt:lpstr>
      <vt:lpstr>CLÍNICA BÍBLICA</vt:lpstr>
      <vt:lpstr>LA ASUNCIÓN</vt:lpstr>
      <vt:lpstr>SAN RAFAEL ARCANGEL</vt:lpstr>
      <vt:lpstr>METROPOLITANO</vt:lpstr>
      <vt:lpstr>LA CATÓLICA</vt:lpstr>
      <vt:lpstr>LA CALIFORNIA</vt:lpstr>
      <vt:lpstr>CONSULTA CARDIOVASCULAR</vt:lpstr>
      <vt:lpstr>KIDOZ</vt:lpstr>
      <vt:lpstr>HOSPITAL UNIVERSAL</vt:lpstr>
      <vt:lpstr>MEDICENTRO LA SABANA</vt:lpstr>
      <vt:lpstr>HOSPITAL UNIBE</vt:lpstr>
      <vt:lpstr>HOSPITAL COOPERATIVO</vt:lpstr>
      <vt:lpstr>SANTA TERESA</vt:lpstr>
      <vt:lpstr>CLINICA MONTE DE LA CRUZ</vt:lpstr>
      <vt:lpstr>ARNOLDO ANGLADA RODRIGUEZ</vt:lpstr>
      <vt:lpstr>DERMIKA</vt:lpstr>
      <vt:lpstr>MONTESPINO</vt:lpstr>
      <vt:lpstr>SAENZ RENAULD</vt:lpstr>
      <vt:lpstr>LABIN</vt:lpstr>
      <vt:lpstr>ECHANDI</vt:lpstr>
      <vt:lpstr>'CHEQUEOS MEDICOS'!Área_de_impresión</vt:lpstr>
      <vt:lpstr>'CLÍNICA BÍBLICA'!Área_de_impresión</vt:lpstr>
      <vt:lpstr>'HOSPITAL UNIVERSAL'!Área_de_impresión</vt:lpstr>
      <vt:lpstr>'LA CATÓLICA'!Área_de_impresión</vt:lpstr>
      <vt:lpstr>LABORATORIOS!Área_de_impresión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ise1cbonilla</dc:creator>
  <cp:lastModifiedBy>Andrea Mora Acuña</cp:lastModifiedBy>
  <cp:lastPrinted>2020-01-21T22:22:27Z</cp:lastPrinted>
  <dcterms:created xsi:type="dcterms:W3CDTF">2015-01-07T21:35:51Z</dcterms:created>
  <dcterms:modified xsi:type="dcterms:W3CDTF">2023-04-13T22:16:39Z</dcterms:modified>
</cp:coreProperties>
</file>